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500" activeTab="2"/>
  </bookViews>
  <sheets>
    <sheet name="PFD 50-55Deg. Before" sheetId="2" r:id="rId1"/>
    <sheet name="Control Plan Before" sheetId="3" r:id="rId2"/>
    <sheet name="PFMEA Before" sheetId="4" r:id="rId3"/>
  </sheets>
  <externalReferences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</externalReferences>
  <definedNames>
    <definedName name="\a" localSheetId="0">#REF!</definedName>
    <definedName name="\a">#REF!</definedName>
    <definedName name="\b" localSheetId="0">#REF!</definedName>
    <definedName name="\b">#REF!</definedName>
    <definedName name="\c" localSheetId="0">#REF!</definedName>
    <definedName name="\c">#REF!</definedName>
    <definedName name="\d" localSheetId="0">#REF!</definedName>
    <definedName name="\d">#N/A</definedName>
    <definedName name="\e">#N/A</definedName>
    <definedName name="\f">#N/A</definedName>
    <definedName name="\g" localSheetId="0">#REF!</definedName>
    <definedName name="\g">#REF!</definedName>
    <definedName name="\h">#N/A</definedName>
    <definedName name="\i" localSheetId="0">#REF!</definedName>
    <definedName name="\i">#N/A</definedName>
    <definedName name="\j">#N/A</definedName>
    <definedName name="\k">#N/A</definedName>
    <definedName name="\l">#N/A</definedName>
    <definedName name="\m">#N/A</definedName>
    <definedName name="\n">#N/A</definedName>
    <definedName name="\o" localSheetId="0">#REF!</definedName>
    <definedName name="\o">#REF!</definedName>
    <definedName name="\p" localSheetId="0">#REF!</definedName>
    <definedName name="\p">#REF!</definedName>
    <definedName name="\q">#N/A</definedName>
    <definedName name="\r" localSheetId="0">#REF!</definedName>
    <definedName name="\r">#N/A</definedName>
    <definedName name="\s" localSheetId="0">#REF!</definedName>
    <definedName name="\s">#REF!</definedName>
    <definedName name="\t" localSheetId="0">#REF!</definedName>
    <definedName name="\t">#REF!</definedName>
    <definedName name="\u" localSheetId="0">#REF!</definedName>
    <definedName name="\u">#REF!</definedName>
    <definedName name="\v" localSheetId="0">#REF!</definedName>
    <definedName name="\v">#REF!</definedName>
    <definedName name="____nr1" localSheetId="0">'[1]TS Report-Production MEMCO ENGI'!#REF!</definedName>
    <definedName name="____nr1">'[1]TS Report-Production MEMCO ENGI'!#REF!</definedName>
    <definedName name="____nr10" localSheetId="0">'[1]TS Report-Production MEMCO ENGI'!#REF!</definedName>
    <definedName name="____nr10">'[1]TS Report-Production MEMCO ENGI'!#REF!</definedName>
    <definedName name="____nr100" localSheetId="0">'[1]TS Report-Production MEMCO ENGI'!#REF!</definedName>
    <definedName name="____nr100">'[1]TS Report-Production MEMCO ENGI'!#REF!</definedName>
    <definedName name="____nr11" localSheetId="0">'[1]TS Report-Production MEMCO ENGI'!#REF!</definedName>
    <definedName name="____nr11">'[1]TS Report-Production MEMCO ENGI'!#REF!</definedName>
    <definedName name="____nr111" localSheetId="0">'[1]TS Report-Production MEMCO ENGI'!#REF!</definedName>
    <definedName name="____nr111">'[1]TS Report-Production MEMCO ENGI'!#REF!</definedName>
    <definedName name="____nr12" localSheetId="0">'[1]TS Report-Production MEMCO ENGI'!#REF!</definedName>
    <definedName name="____nr12">'[1]TS Report-Production MEMCO ENGI'!#REF!</definedName>
    <definedName name="____nr123" localSheetId="0">'[1]TS Report-Production MEMCO ENGI'!#REF!</definedName>
    <definedName name="____nr123">'[1]TS Report-Production MEMCO ENGI'!#REF!</definedName>
    <definedName name="____nr13" localSheetId="0">'[1]TS Report-Production MEMCO ENGI'!#REF!</definedName>
    <definedName name="____nr13">'[1]TS Report-Production MEMCO ENGI'!#REF!</definedName>
    <definedName name="____nr14" localSheetId="0">'[1]TS Report-Production MEMCO ENGI'!#REF!</definedName>
    <definedName name="____nr14">'[1]TS Report-Production MEMCO ENGI'!#REF!</definedName>
    <definedName name="____nr15" localSheetId="0">'[1]TS Report-Production MEMCO ENGI'!#REF!</definedName>
    <definedName name="____nr15">'[1]TS Report-Production MEMCO ENGI'!#REF!</definedName>
    <definedName name="____nr16" localSheetId="0">'[1]TS Report-Production MEMCO ENGI'!#REF!</definedName>
    <definedName name="____nr16">'[1]TS Report-Production MEMCO ENGI'!#REF!</definedName>
    <definedName name="____nr17" localSheetId="0">'[1]TS Report-Production MEMCO ENGI'!#REF!</definedName>
    <definedName name="____nr17">'[1]TS Report-Production MEMCO ENGI'!#REF!</definedName>
    <definedName name="____nr18" localSheetId="0">'[1]TS Report-Production MEMCO ENGI'!#REF!</definedName>
    <definedName name="____nr18">'[1]TS Report-Production MEMCO ENGI'!#REF!</definedName>
    <definedName name="____nr19" localSheetId="0">'[1]TS Report-Production MEMCO ENGI'!#REF!</definedName>
    <definedName name="____nr19">'[1]TS Report-Production MEMCO ENGI'!#REF!</definedName>
    <definedName name="____nr2" localSheetId="0">'[1]TS Report-Production MEMCO ENGI'!#REF!</definedName>
    <definedName name="____nr2">'[1]TS Report-Production MEMCO ENGI'!#REF!</definedName>
    <definedName name="____nr20" localSheetId="0">'[1]TS Report-Production MEMCO ENGI'!#REF!</definedName>
    <definedName name="____nr20">'[1]TS Report-Production MEMCO ENGI'!#REF!</definedName>
    <definedName name="____nr200" localSheetId="0">'[1]TS Report-Production MEMCO ENGI'!#REF!</definedName>
    <definedName name="____nr200">'[1]TS Report-Production MEMCO ENGI'!#REF!</definedName>
    <definedName name="____nr21" localSheetId="0">'[1]TS Report-Production MEMCO ENGI'!#REF!</definedName>
    <definedName name="____nr21">'[1]TS Report-Production MEMCO ENGI'!#REF!</definedName>
    <definedName name="____nr22" localSheetId="0">'[1]TS Report-Production MEMCO ENGI'!#REF!</definedName>
    <definedName name="____nr22">'[1]TS Report-Production MEMCO ENGI'!#REF!</definedName>
    <definedName name="____nr222" localSheetId="0">'[1]TS Report-Production MEMCO ENGI'!#REF!</definedName>
    <definedName name="____nr222">'[1]TS Report-Production MEMCO ENGI'!#REF!</definedName>
    <definedName name="____nr23" localSheetId="0">'[1]TS Report-Production MEMCO ENGI'!#REF!</definedName>
    <definedName name="____nr23">'[1]TS Report-Production MEMCO ENGI'!#REF!</definedName>
    <definedName name="____nr234" localSheetId="0">'[1]TS Report-Production MEMCO ENGI'!#REF!</definedName>
    <definedName name="____nr234">'[1]TS Report-Production MEMCO ENGI'!#REF!</definedName>
    <definedName name="____nr24" localSheetId="0">'[1]TS Report-Production MEMCO ENGI'!#REF!</definedName>
    <definedName name="____nr24">'[1]TS Report-Production MEMCO ENGI'!#REF!</definedName>
    <definedName name="____nr3" localSheetId="0">'[1]TS Report-Production MEMCO ENGI'!#REF!</definedName>
    <definedName name="____nr3">'[1]TS Report-Production MEMCO ENGI'!#REF!</definedName>
    <definedName name="____nr300" localSheetId="0">'[1]TS Report-Production MEMCO ENGI'!#REF!</definedName>
    <definedName name="____nr300">'[1]TS Report-Production MEMCO ENGI'!#REF!</definedName>
    <definedName name="____nr333" localSheetId="0">'[1]TS Report-Production MEMCO ENGI'!#REF!</definedName>
    <definedName name="____nr333">'[1]TS Report-Production MEMCO ENGI'!#REF!</definedName>
    <definedName name="____nr345" localSheetId="0">'[1]TS Report-Production MEMCO ENGI'!#REF!</definedName>
    <definedName name="____nr345">'[1]TS Report-Production MEMCO ENGI'!#REF!</definedName>
    <definedName name="____nr4" localSheetId="0">'[1]TS Report-Production MEMCO ENGI'!#REF!</definedName>
    <definedName name="____nr4">'[1]TS Report-Production MEMCO ENGI'!#REF!</definedName>
    <definedName name="____nr400" localSheetId="0">'[1]TS Report-Production MEMCO ENGI'!#REF!</definedName>
    <definedName name="____nr400">'[1]TS Report-Production MEMCO ENGI'!#REF!</definedName>
    <definedName name="____nr444" localSheetId="0">'[1]TS Report-Production MEMCO ENGI'!#REF!</definedName>
    <definedName name="____nr444">'[1]TS Report-Production MEMCO ENGI'!#REF!</definedName>
    <definedName name="____nr5" localSheetId="0">'[1]TS Report-Production MEMCO ENGI'!#REF!</definedName>
    <definedName name="____nr5">'[1]TS Report-Production MEMCO ENGI'!#REF!</definedName>
    <definedName name="____nr500" localSheetId="0">'[1]TS Report-Production MEMCO ENGI'!#REF!</definedName>
    <definedName name="____nr500">'[1]TS Report-Production MEMCO ENGI'!#REF!</definedName>
    <definedName name="____nr555" localSheetId="0">'[1]TS Report-Production MEMCO ENGI'!#REF!</definedName>
    <definedName name="____nr555">'[1]TS Report-Production MEMCO ENGI'!#REF!</definedName>
    <definedName name="____nr6" localSheetId="0">'[1]TS Report-Production MEMCO ENGI'!#REF!</definedName>
    <definedName name="____nr6">'[1]TS Report-Production MEMCO ENGI'!#REF!</definedName>
    <definedName name="____nr666" localSheetId="0">'[1]TS Report-Production MEMCO ENGI'!#REF!</definedName>
    <definedName name="____nr666">'[1]TS Report-Production MEMCO ENGI'!#REF!</definedName>
    <definedName name="____nr7" localSheetId="0">'[1]TS Report-Production MEMCO ENGI'!#REF!</definedName>
    <definedName name="____nr7">'[1]TS Report-Production MEMCO ENGI'!#REF!</definedName>
    <definedName name="____nr777" localSheetId="0">'[1]TS Report-Production MEMCO ENGI'!#REF!</definedName>
    <definedName name="____nr777">'[1]TS Report-Production MEMCO ENGI'!#REF!</definedName>
    <definedName name="____nr8" localSheetId="0">'[1]TS Report-Production MEMCO ENGI'!#REF!</definedName>
    <definedName name="____nr8">'[1]TS Report-Production MEMCO ENGI'!#REF!</definedName>
    <definedName name="____nr9" localSheetId="0">'[1]TS Report-Production MEMCO ENGI'!#REF!</definedName>
    <definedName name="____nr9">'[1]TS Report-Production MEMCO ENGI'!#REF!</definedName>
    <definedName name="____nr999" localSheetId="0">'[2]SA1 - Process information'!#REF!</definedName>
    <definedName name="____nr999">'[2]SA1 - Process information'!#REF!</definedName>
    <definedName name="____RRC57">'[2]RR - Readiness review findings'!$C$134:$C$159</definedName>
    <definedName name="___nr1" localSheetId="0">'[1]TS Report-Production MEMCO ENGI'!#REF!</definedName>
    <definedName name="___nr1">'[1]TS Report-Production MEMCO ENGI'!#REF!</definedName>
    <definedName name="___nr10" localSheetId="0">'[1]TS Report-Production MEMCO ENGI'!#REF!</definedName>
    <definedName name="___nr10">'[1]TS Report-Production MEMCO ENGI'!#REF!</definedName>
    <definedName name="___nr100" localSheetId="0">'[1]TS Report-Production MEMCO ENGI'!#REF!</definedName>
    <definedName name="___nr100">'[1]TS Report-Production MEMCO ENGI'!#REF!</definedName>
    <definedName name="___nr11" localSheetId="0">'[1]TS Report-Production MEMCO ENGI'!#REF!</definedName>
    <definedName name="___nr11">'[1]TS Report-Production MEMCO ENGI'!#REF!</definedName>
    <definedName name="___nr111" localSheetId="0">'[1]TS Report-Production MEMCO ENGI'!#REF!</definedName>
    <definedName name="___nr111">'[1]TS Report-Production MEMCO ENGI'!#REF!</definedName>
    <definedName name="___nr12" localSheetId="0">'[1]TS Report-Production MEMCO ENGI'!#REF!</definedName>
    <definedName name="___nr12">'[1]TS Report-Production MEMCO ENGI'!#REF!</definedName>
    <definedName name="___nr123" localSheetId="0">'[1]TS Report-Production MEMCO ENGI'!#REF!</definedName>
    <definedName name="___nr123">'[1]TS Report-Production MEMCO ENGI'!#REF!</definedName>
    <definedName name="___nr13" localSheetId="0">'[1]TS Report-Production MEMCO ENGI'!#REF!</definedName>
    <definedName name="___nr13">'[1]TS Report-Production MEMCO ENGI'!#REF!</definedName>
    <definedName name="___nr14" localSheetId="0">'[1]TS Report-Production MEMCO ENGI'!#REF!</definedName>
    <definedName name="___nr14">'[1]TS Report-Production MEMCO ENGI'!#REF!</definedName>
    <definedName name="___nr15" localSheetId="0">'[1]TS Report-Production MEMCO ENGI'!#REF!</definedName>
    <definedName name="___nr15">'[1]TS Report-Production MEMCO ENGI'!#REF!</definedName>
    <definedName name="___nr16" localSheetId="0">'[1]TS Report-Production MEMCO ENGI'!#REF!</definedName>
    <definedName name="___nr16">'[1]TS Report-Production MEMCO ENGI'!#REF!</definedName>
    <definedName name="___nr17" localSheetId="0">'[1]TS Report-Production MEMCO ENGI'!#REF!</definedName>
    <definedName name="___nr17">'[1]TS Report-Production MEMCO ENGI'!#REF!</definedName>
    <definedName name="___nr18" localSheetId="0">'[1]TS Report-Production MEMCO ENGI'!#REF!</definedName>
    <definedName name="___nr18">'[1]TS Report-Production MEMCO ENGI'!#REF!</definedName>
    <definedName name="___nr19" localSheetId="0">'[1]TS Report-Production MEMCO ENGI'!#REF!</definedName>
    <definedName name="___nr19">'[1]TS Report-Production MEMCO ENGI'!#REF!</definedName>
    <definedName name="___nr2" localSheetId="0">'[1]TS Report-Production MEMCO ENGI'!#REF!</definedName>
    <definedName name="___nr2">'[1]TS Report-Production MEMCO ENGI'!#REF!</definedName>
    <definedName name="___nr20" localSheetId="0">'[1]TS Report-Production MEMCO ENGI'!#REF!</definedName>
    <definedName name="___nr20">'[1]TS Report-Production MEMCO ENGI'!#REF!</definedName>
    <definedName name="___nr200" localSheetId="0">'[1]TS Report-Production MEMCO ENGI'!#REF!</definedName>
    <definedName name="___nr200">'[1]TS Report-Production MEMCO ENGI'!#REF!</definedName>
    <definedName name="___nr21" localSheetId="0">'[1]TS Report-Production MEMCO ENGI'!#REF!</definedName>
    <definedName name="___nr21">'[1]TS Report-Production MEMCO ENGI'!#REF!</definedName>
    <definedName name="___nr22" localSheetId="0">'[1]TS Report-Production MEMCO ENGI'!#REF!</definedName>
    <definedName name="___nr22">'[1]TS Report-Production MEMCO ENGI'!#REF!</definedName>
    <definedName name="___nr222" localSheetId="0">'[1]TS Report-Production MEMCO ENGI'!#REF!</definedName>
    <definedName name="___nr222">'[1]TS Report-Production MEMCO ENGI'!#REF!</definedName>
    <definedName name="___nr23" localSheetId="0">'[1]TS Report-Production MEMCO ENGI'!#REF!</definedName>
    <definedName name="___nr23">'[1]TS Report-Production MEMCO ENGI'!#REF!</definedName>
    <definedName name="___nr234" localSheetId="0">'[1]TS Report-Production MEMCO ENGI'!#REF!</definedName>
    <definedName name="___nr234">'[1]TS Report-Production MEMCO ENGI'!#REF!</definedName>
    <definedName name="___nr24" localSheetId="0">'[1]TS Report-Production MEMCO ENGI'!#REF!</definedName>
    <definedName name="___nr24">'[1]TS Report-Production MEMCO ENGI'!#REF!</definedName>
    <definedName name="___nr3" localSheetId="0">'[1]TS Report-Production MEMCO ENGI'!#REF!</definedName>
    <definedName name="___nr3">'[1]TS Report-Production MEMCO ENGI'!#REF!</definedName>
    <definedName name="___nr300" localSheetId="0">'[1]TS Report-Production MEMCO ENGI'!#REF!</definedName>
    <definedName name="___nr300">'[1]TS Report-Production MEMCO ENGI'!#REF!</definedName>
    <definedName name="___nr333" localSheetId="0">'[1]TS Report-Production MEMCO ENGI'!#REF!</definedName>
    <definedName name="___nr333">'[1]TS Report-Production MEMCO ENGI'!#REF!</definedName>
    <definedName name="___nr345" localSheetId="0">'[1]TS Report-Production MEMCO ENGI'!#REF!</definedName>
    <definedName name="___nr345">'[1]TS Report-Production MEMCO ENGI'!#REF!</definedName>
    <definedName name="___nr4" localSheetId="0">'[1]TS Report-Production MEMCO ENGI'!#REF!</definedName>
    <definedName name="___nr4">'[1]TS Report-Production MEMCO ENGI'!#REF!</definedName>
    <definedName name="___nr400" localSheetId="0">'[1]TS Report-Production MEMCO ENGI'!#REF!</definedName>
    <definedName name="___nr400">'[1]TS Report-Production MEMCO ENGI'!#REF!</definedName>
    <definedName name="___nr444" localSheetId="0">'[1]TS Report-Production MEMCO ENGI'!#REF!</definedName>
    <definedName name="___nr444">'[1]TS Report-Production MEMCO ENGI'!#REF!</definedName>
    <definedName name="___nr5" localSheetId="0">'[1]TS Report-Production MEMCO ENGI'!#REF!</definedName>
    <definedName name="___nr5">'[1]TS Report-Production MEMCO ENGI'!#REF!</definedName>
    <definedName name="___nr500" localSheetId="0">'[1]TS Report-Production MEMCO ENGI'!#REF!</definedName>
    <definedName name="___nr500">'[1]TS Report-Production MEMCO ENGI'!#REF!</definedName>
    <definedName name="___nr555" localSheetId="0">'[1]TS Report-Production MEMCO ENGI'!#REF!</definedName>
    <definedName name="___nr555">'[1]TS Report-Production MEMCO ENGI'!#REF!</definedName>
    <definedName name="___nr6" localSheetId="0">'[1]TS Report-Production MEMCO ENGI'!#REF!</definedName>
    <definedName name="___nr6">'[1]TS Report-Production MEMCO ENGI'!#REF!</definedName>
    <definedName name="___nr666" localSheetId="0">'[1]TS Report-Production MEMCO ENGI'!#REF!</definedName>
    <definedName name="___nr666">'[1]TS Report-Production MEMCO ENGI'!#REF!</definedName>
    <definedName name="___nr7" localSheetId="0">'[1]TS Report-Production MEMCO ENGI'!#REF!</definedName>
    <definedName name="___nr7">'[1]TS Report-Production MEMCO ENGI'!#REF!</definedName>
    <definedName name="___nr777" localSheetId="0">'[1]TS Report-Production MEMCO ENGI'!#REF!</definedName>
    <definedName name="___nr777">'[1]TS Report-Production MEMCO ENGI'!#REF!</definedName>
    <definedName name="___nr8" localSheetId="0">'[1]TS Report-Production MEMCO ENGI'!#REF!</definedName>
    <definedName name="___nr8">'[1]TS Report-Production MEMCO ENGI'!#REF!</definedName>
    <definedName name="___nr9" localSheetId="0">'[1]TS Report-Production MEMCO ENGI'!#REF!</definedName>
    <definedName name="___nr9">'[1]TS Report-Production MEMCO ENGI'!#REF!</definedName>
    <definedName name="___nr999" localSheetId="0">'[2]SA1 - Process information'!#REF!</definedName>
    <definedName name="___nr999">'[2]SA1 - Process information'!#REF!</definedName>
    <definedName name="___RRC57">'[2]RR - Readiness review findings'!$C$134:$C$159</definedName>
    <definedName name="__123Graph_A" hidden="1">'[3]PROCESS CAP'!$P$86:$P$97</definedName>
    <definedName name="__123Graph_APAST2" localSheetId="0" hidden="1">[4]PIT1!#REF!</definedName>
    <definedName name="__123Graph_APAST2" hidden="1">[4]PIT1!#REF!</definedName>
    <definedName name="__123Graph_APAST3" localSheetId="0" hidden="1">[4]PIT1!#REF!</definedName>
    <definedName name="__123Graph_APAST3" hidden="1">[4]PIT1!#REF!</definedName>
    <definedName name="__123Graph_APAST4" localSheetId="0" hidden="1">[4]PIT1!#REF!</definedName>
    <definedName name="__123Graph_APAST4" hidden="1">[4]PIT1!#REF!</definedName>
    <definedName name="__123Graph_APAST5" localSheetId="0" hidden="1">[4]PIT1!#REF!</definedName>
    <definedName name="__123Graph_APAST5" hidden="1">[4]PIT1!#REF!</definedName>
    <definedName name="__123Graph_ARBAR" hidden="1">[5]FMEA!$E$45:$AP$45</definedName>
    <definedName name="__123Graph_AXBAR" hidden="1">[5]FMEA!$E$44:$AP$44</definedName>
    <definedName name="__123Graph_LBL_A" localSheetId="0" hidden="1">[4]PIT1!#REF!</definedName>
    <definedName name="__123Graph_LBL_A" hidden="1">[4]PIT1!#REF!</definedName>
    <definedName name="__123Graph_LBL_APAST2" localSheetId="0" hidden="1">[4]PIT1!#REF!</definedName>
    <definedName name="__123Graph_LBL_APAST2" hidden="1">[4]PIT1!#REF!</definedName>
    <definedName name="__123Graph_LBL_APAST3" localSheetId="0" hidden="1">[4]PIT1!#REF!</definedName>
    <definedName name="__123Graph_LBL_APAST3" hidden="1">[4]PIT1!#REF!</definedName>
    <definedName name="__123Graph_LBL_APAST4" localSheetId="0" hidden="1">[4]PIT1!#REF!</definedName>
    <definedName name="__123Graph_LBL_APAST4" hidden="1">[4]PIT1!#REF!</definedName>
    <definedName name="__123Graph_LBL_APAST5" localSheetId="0" hidden="1">[4]PIT1!#REF!</definedName>
    <definedName name="__123Graph_LBL_APAST5" hidden="1">[4]PIT1!#REF!</definedName>
    <definedName name="__123Graph_X" hidden="1">'[3]PROCESS CAP'!$J$86:$J$96</definedName>
    <definedName name="__123Graph_XPAST2" localSheetId="0" hidden="1">[4]PIT1!#REF!</definedName>
    <definedName name="__123Graph_XPAST2" hidden="1">[4]PIT1!#REF!</definedName>
    <definedName name="__123Graph_XPAST3" localSheetId="0" hidden="1">[4]PIT1!#REF!</definedName>
    <definedName name="__123Graph_XPAST3" hidden="1">[4]PIT1!#REF!</definedName>
    <definedName name="__123Graph_XPAST4" localSheetId="0" hidden="1">[4]PIT1!#REF!</definedName>
    <definedName name="__123Graph_XPAST4" hidden="1">[4]PIT1!#REF!</definedName>
    <definedName name="__123Graph_XPAST5" localSheetId="0" hidden="1">[4]PIT1!#REF!</definedName>
    <definedName name="__123Graph_XPAST5" hidden="1">[4]PIT1!#REF!</definedName>
    <definedName name="__nr1" localSheetId="0">'[1]TS Report-Production MEMCO ENGI'!#REF!</definedName>
    <definedName name="__nr1">'[1]TS Report-Production MEMCO ENGI'!#REF!</definedName>
    <definedName name="__nr10" localSheetId="0">'[1]TS Report-Production MEMCO ENGI'!#REF!</definedName>
    <definedName name="__nr10">'[1]TS Report-Production MEMCO ENGI'!#REF!</definedName>
    <definedName name="__nr100" localSheetId="0">'[1]TS Report-Production MEMCO ENGI'!#REF!</definedName>
    <definedName name="__nr100">'[1]TS Report-Production MEMCO ENGI'!#REF!</definedName>
    <definedName name="__nr11" localSheetId="0">'[1]TS Report-Production MEMCO ENGI'!#REF!</definedName>
    <definedName name="__nr11">'[1]TS Report-Production MEMCO ENGI'!#REF!</definedName>
    <definedName name="__nr111" localSheetId="0">'[1]TS Report-Production MEMCO ENGI'!#REF!</definedName>
    <definedName name="__nr111">'[1]TS Report-Production MEMCO ENGI'!#REF!</definedName>
    <definedName name="__nr12" localSheetId="0">'[1]TS Report-Production MEMCO ENGI'!#REF!</definedName>
    <definedName name="__nr12">'[1]TS Report-Production MEMCO ENGI'!#REF!</definedName>
    <definedName name="__nr123" localSheetId="0">'[1]TS Report-Production MEMCO ENGI'!#REF!</definedName>
    <definedName name="__nr123">'[1]TS Report-Production MEMCO ENGI'!#REF!</definedName>
    <definedName name="__nr13" localSheetId="0">'[1]TS Report-Production MEMCO ENGI'!#REF!</definedName>
    <definedName name="__nr13">'[1]TS Report-Production MEMCO ENGI'!#REF!</definedName>
    <definedName name="__nr14" localSheetId="0">'[1]TS Report-Production MEMCO ENGI'!#REF!</definedName>
    <definedName name="__nr14">'[1]TS Report-Production MEMCO ENGI'!#REF!</definedName>
    <definedName name="__nr15" localSheetId="0">'[1]TS Report-Production MEMCO ENGI'!#REF!</definedName>
    <definedName name="__nr15">'[1]TS Report-Production MEMCO ENGI'!#REF!</definedName>
    <definedName name="__nr16" localSheetId="0">'[1]TS Report-Production MEMCO ENGI'!#REF!</definedName>
    <definedName name="__nr16">'[1]TS Report-Production MEMCO ENGI'!#REF!</definedName>
    <definedName name="__nr17" localSheetId="0">'[1]TS Report-Production MEMCO ENGI'!#REF!</definedName>
    <definedName name="__nr17">'[1]TS Report-Production MEMCO ENGI'!#REF!</definedName>
    <definedName name="__nr18" localSheetId="0">'[1]TS Report-Production MEMCO ENGI'!#REF!</definedName>
    <definedName name="__nr18">'[1]TS Report-Production MEMCO ENGI'!#REF!</definedName>
    <definedName name="__nr19" localSheetId="0">'[1]TS Report-Production MEMCO ENGI'!#REF!</definedName>
    <definedName name="__nr19">'[1]TS Report-Production MEMCO ENGI'!#REF!</definedName>
    <definedName name="__nr2" localSheetId="0">'[1]TS Report-Production MEMCO ENGI'!#REF!</definedName>
    <definedName name="__nr2">'[1]TS Report-Production MEMCO ENGI'!#REF!</definedName>
    <definedName name="__nr20" localSheetId="0">'[1]TS Report-Production MEMCO ENGI'!#REF!</definedName>
    <definedName name="__nr20">'[1]TS Report-Production MEMCO ENGI'!#REF!</definedName>
    <definedName name="__nr200" localSheetId="0">'[1]TS Report-Production MEMCO ENGI'!#REF!</definedName>
    <definedName name="__nr200">'[1]TS Report-Production MEMCO ENGI'!#REF!</definedName>
    <definedName name="__nr21" localSheetId="0">'[1]TS Report-Production MEMCO ENGI'!#REF!</definedName>
    <definedName name="__nr21">'[1]TS Report-Production MEMCO ENGI'!#REF!</definedName>
    <definedName name="__nr22" localSheetId="0">'[1]TS Report-Production MEMCO ENGI'!#REF!</definedName>
    <definedName name="__nr22">'[1]TS Report-Production MEMCO ENGI'!#REF!</definedName>
    <definedName name="__nr222" localSheetId="0">'[1]TS Report-Production MEMCO ENGI'!#REF!</definedName>
    <definedName name="__nr222">'[1]TS Report-Production MEMCO ENGI'!#REF!</definedName>
    <definedName name="__nr23" localSheetId="0">'[1]TS Report-Production MEMCO ENGI'!#REF!</definedName>
    <definedName name="__nr23">'[1]TS Report-Production MEMCO ENGI'!#REF!</definedName>
    <definedName name="__nr234" localSheetId="0">'[1]TS Report-Production MEMCO ENGI'!#REF!</definedName>
    <definedName name="__nr234">'[1]TS Report-Production MEMCO ENGI'!#REF!</definedName>
    <definedName name="__nr24" localSheetId="0">'[1]TS Report-Production MEMCO ENGI'!#REF!</definedName>
    <definedName name="__nr24">'[1]TS Report-Production MEMCO ENGI'!#REF!</definedName>
    <definedName name="__nr3" localSheetId="0">'[1]TS Report-Production MEMCO ENGI'!#REF!</definedName>
    <definedName name="__nr3">'[1]TS Report-Production MEMCO ENGI'!#REF!</definedName>
    <definedName name="__nr300" localSheetId="0">'[1]TS Report-Production MEMCO ENGI'!#REF!</definedName>
    <definedName name="__nr300">'[1]TS Report-Production MEMCO ENGI'!#REF!</definedName>
    <definedName name="__nr333" localSheetId="0">'[1]TS Report-Production MEMCO ENGI'!#REF!</definedName>
    <definedName name="__nr333">'[1]TS Report-Production MEMCO ENGI'!#REF!</definedName>
    <definedName name="__nr345" localSheetId="0">'[1]TS Report-Production MEMCO ENGI'!#REF!</definedName>
    <definedName name="__nr345">'[1]TS Report-Production MEMCO ENGI'!#REF!</definedName>
    <definedName name="__nr4" localSheetId="0">'[1]TS Report-Production MEMCO ENGI'!#REF!</definedName>
    <definedName name="__nr4">'[1]TS Report-Production MEMCO ENGI'!#REF!</definedName>
    <definedName name="__nr400" localSheetId="0">'[1]TS Report-Production MEMCO ENGI'!#REF!</definedName>
    <definedName name="__nr400">'[1]TS Report-Production MEMCO ENGI'!#REF!</definedName>
    <definedName name="__nr444" localSheetId="0">'[1]TS Report-Production MEMCO ENGI'!#REF!</definedName>
    <definedName name="__nr444">'[1]TS Report-Production MEMCO ENGI'!#REF!</definedName>
    <definedName name="__nr5" localSheetId="0">'[1]TS Report-Production MEMCO ENGI'!#REF!</definedName>
    <definedName name="__nr5">'[1]TS Report-Production MEMCO ENGI'!#REF!</definedName>
    <definedName name="__nr500" localSheetId="0">'[1]TS Report-Production MEMCO ENGI'!#REF!</definedName>
    <definedName name="__nr500">'[1]TS Report-Production MEMCO ENGI'!#REF!</definedName>
    <definedName name="__nr555" localSheetId="0">'[1]TS Report-Production MEMCO ENGI'!#REF!</definedName>
    <definedName name="__nr555">'[1]TS Report-Production MEMCO ENGI'!#REF!</definedName>
    <definedName name="__nr6" localSheetId="0">'[1]TS Report-Production MEMCO ENGI'!#REF!</definedName>
    <definedName name="__nr6">'[1]TS Report-Production MEMCO ENGI'!#REF!</definedName>
    <definedName name="__nr666" localSheetId="0">'[1]TS Report-Production MEMCO ENGI'!#REF!</definedName>
    <definedName name="__nr666">'[1]TS Report-Production MEMCO ENGI'!#REF!</definedName>
    <definedName name="__nr7" localSheetId="0">'[1]TS Report-Production MEMCO ENGI'!#REF!</definedName>
    <definedName name="__nr7">'[1]TS Report-Production MEMCO ENGI'!#REF!</definedName>
    <definedName name="__nr777" localSheetId="0">'[1]TS Report-Production MEMCO ENGI'!#REF!</definedName>
    <definedName name="__nr777">'[1]TS Report-Production MEMCO ENGI'!#REF!</definedName>
    <definedName name="__nr8" localSheetId="0">'[1]TS Report-Production MEMCO ENGI'!#REF!</definedName>
    <definedName name="__nr8">'[1]TS Report-Production MEMCO ENGI'!#REF!</definedName>
    <definedName name="__nr9" localSheetId="0">'[1]TS Report-Production MEMCO ENGI'!#REF!</definedName>
    <definedName name="__nr9">'[1]TS Report-Production MEMCO ENGI'!#REF!</definedName>
    <definedName name="__nr999" localSheetId="0">'[2]SA1 - Process information'!#REF!</definedName>
    <definedName name="__nr999">'[2]SA1 - Process information'!#REF!</definedName>
    <definedName name="__RRC57">'[2]RR - Readiness review findings'!$C$134:$C$159</definedName>
    <definedName name="_1">[6]FOAMING!$A$1:$F$41</definedName>
    <definedName name="_1__123Graph_APAST_1" localSheetId="0" hidden="1">[4]PIT1!#REF!</definedName>
    <definedName name="_1__123Graph_APAST_1" hidden="1">[4]PIT1!#REF!</definedName>
    <definedName name="_10">[6]FOAMING!$A$374:$F$412</definedName>
    <definedName name="_11" localSheetId="0">[6]FOAMING!#REF!</definedName>
    <definedName name="_11">[6]FOAMING!#REF!</definedName>
    <definedName name="_12" localSheetId="0">[6]FOAMING!#REF!</definedName>
    <definedName name="_12">[6]FOAMING!#REF!</definedName>
    <definedName name="_2">[6]FOAMING!$A$44:$F$84</definedName>
    <definedName name="_2__123Graph_APAST_O" localSheetId="0" hidden="1">[4]PIT1!#REF!</definedName>
    <definedName name="_2__123Graph_APAST_O" hidden="1">[4]PIT1!#REF!</definedName>
    <definedName name="_3">[6]FOAMING!$A$85:$F$125</definedName>
    <definedName name="_3__123Graph_LBL_APAST_1" localSheetId="0" hidden="1">[4]PIT1!#REF!</definedName>
    <definedName name="_3__123Graph_LBL_APAST_1" hidden="1">[4]PIT1!#REF!</definedName>
    <definedName name="_4">[6]FOAMING!$A$126:$F$166</definedName>
    <definedName name="_4__123Graph_LBL_APAST_O" localSheetId="0" hidden="1">[4]PIT1!#REF!</definedName>
    <definedName name="_4__123Graph_LBL_APAST_O" hidden="1">[4]PIT1!#REF!</definedName>
    <definedName name="_5">[6]FOAMING!$A$167:$F$248</definedName>
    <definedName name="_5__123Graph_XPAST_1" localSheetId="0" hidden="1">[4]PIT1!#REF!</definedName>
    <definedName name="_5__123Graph_XPAST_1" hidden="1">[4]PIT1!#REF!</definedName>
    <definedName name="_6" localSheetId="0">[6]FOAMING!#REF!</definedName>
    <definedName name="_6">[6]FOAMING!#REF!</definedName>
    <definedName name="_6__123Graph_XPAST_O" localSheetId="0" hidden="1">[4]PIT1!#REF!</definedName>
    <definedName name="_6__123Graph_XPAST_O" hidden="1">[4]PIT1!#REF!</definedName>
    <definedName name="_7">[6]FOAMING!$A$249:$F$289</definedName>
    <definedName name="_8">[6]FOAMING!$A$331:$F$371</definedName>
    <definedName name="_9" localSheetId="0">[6]FOAMING!#REF!</definedName>
    <definedName name="_9">[6]FOAMING!#REF!</definedName>
    <definedName name="_APP3_GSGE31..O" localSheetId="0">#REF!</definedName>
    <definedName name="_APP3_GSGE31..O">#REF!</definedName>
    <definedName name="_APP3_GSGE51..O" localSheetId="0">#REF!</definedName>
    <definedName name="_APP3_GSGE51..O">#REF!</definedName>
    <definedName name="_APP3_GSGE58..O" localSheetId="0">#REF!</definedName>
    <definedName name="_APP3_GSGE58..O">#REF!</definedName>
    <definedName name="_APP3_PRSD29..P" localSheetId="0">#REF!</definedName>
    <definedName name="_APP3_PRSD29..P">#REF!</definedName>
    <definedName name="_APP3_PRSD78..Q" localSheetId="0">#REF!</definedName>
    <definedName name="_APP3_PRSD78..Q">#REF!</definedName>
    <definedName name="_ar3" localSheetId="0">'[4]3WPIT'!#REF!</definedName>
    <definedName name="_ar3">'[4]3WPIT'!#REF!</definedName>
    <definedName name="_bl1" localSheetId="0">#REF!</definedName>
    <definedName name="_bl1">#REF!</definedName>
    <definedName name="_Dia6" localSheetId="0">#REF!</definedName>
    <definedName name="_Dia6">#REF!</definedName>
    <definedName name="_Dist_Bin" hidden="1">'[3]PROCESS CAP'!$J$86:$J$96</definedName>
    <definedName name="_Dist_Values" hidden="1">'[3]PROCESS CAP'!$B$7:$C$31</definedName>
    <definedName name="_e1" localSheetId="0">#REF!</definedName>
    <definedName name="_e1">#REF!</definedName>
    <definedName name="_e10" localSheetId="0">#REF!</definedName>
    <definedName name="_e10">#REF!</definedName>
    <definedName name="_e2" localSheetId="0">#REF!</definedName>
    <definedName name="_e2">#REF!</definedName>
    <definedName name="_e3" localSheetId="0">#REF!</definedName>
    <definedName name="_e3">#REF!</definedName>
    <definedName name="_e4" localSheetId="0">#REF!</definedName>
    <definedName name="_e4">#REF!</definedName>
    <definedName name="_e5" localSheetId="0">#REF!</definedName>
    <definedName name="_e5">#REF!</definedName>
    <definedName name="_e6" localSheetId="0">#REF!</definedName>
    <definedName name="_e6">#REF!</definedName>
    <definedName name="_e7" localSheetId="0">#REF!</definedName>
    <definedName name="_e7">#REF!</definedName>
    <definedName name="_e8" localSheetId="0">#REF!</definedName>
    <definedName name="_e8">#REF!</definedName>
    <definedName name="_e9" localSheetId="0">#REF!</definedName>
    <definedName name="_e9">#REF!</definedName>
    <definedName name="_Ep1" localSheetId="0">#REF!</definedName>
    <definedName name="_Ep1">#REF!</definedName>
    <definedName name="_Ep2" localSheetId="0">#REF!</definedName>
    <definedName name="_Ep2">#REF!</definedName>
    <definedName name="_Ep3" localSheetId="0">#REF!</definedName>
    <definedName name="_Ep3">#REF!</definedName>
    <definedName name="_Ep4" localSheetId="0">#REF!</definedName>
    <definedName name="_Ep4">#REF!</definedName>
    <definedName name="_Ep5" localSheetId="0">#REF!</definedName>
    <definedName name="_Ep5">#REF!</definedName>
    <definedName name="_Ep6" localSheetId="0">#REF!</definedName>
    <definedName name="_Ep6">#REF!</definedName>
    <definedName name="_epg1" localSheetId="0">#REF!</definedName>
    <definedName name="_epg1">#REF!</definedName>
    <definedName name="_epg2" localSheetId="0">#REF!</definedName>
    <definedName name="_epg2">#REF!</definedName>
    <definedName name="_epg3" localSheetId="0">#REF!</definedName>
    <definedName name="_epg3">#REF!</definedName>
    <definedName name="_epg4" localSheetId="0">#REF!</definedName>
    <definedName name="_epg4">#REF!</definedName>
    <definedName name="_epg5" localSheetId="0">#REF!</definedName>
    <definedName name="_epg5">#REF!</definedName>
    <definedName name="_epg6" localSheetId="0">#REF!</definedName>
    <definedName name="_epg6">#REF!</definedName>
    <definedName name="_es1" localSheetId="0">#REF!</definedName>
    <definedName name="_es1">#REF!</definedName>
    <definedName name="_es2" localSheetId="0">#REF!</definedName>
    <definedName name="_es2">#REF!</definedName>
    <definedName name="_es3" localSheetId="0">#REF!</definedName>
    <definedName name="_es3">#REF!</definedName>
    <definedName name="_es4" localSheetId="0">#REF!</definedName>
    <definedName name="_es4">#REF!</definedName>
    <definedName name="_EXP1" localSheetId="0" hidden="1">[7]DEPTEXP!#REF!</definedName>
    <definedName name="_EXP1" hidden="1">[7]DEPTEXP!#REF!</definedName>
    <definedName name="_Fill" localSheetId="0" hidden="1">#REF!</definedName>
    <definedName name="_Fill" hidden="1">#REF!</definedName>
    <definedName name="_g" localSheetId="0">#REF!</definedName>
    <definedName name="_g">#REF!</definedName>
    <definedName name="_GNUIVCG__SIVCG" localSheetId="0">#REF!</definedName>
    <definedName name="_GNUIVCG__SIVCG">#REF!</definedName>
    <definedName name="_Key1" localSheetId="0" hidden="1">#REF!</definedName>
    <definedName name="_Key1" hidden="1">#REF!</definedName>
    <definedName name="_Key2" hidden="1">[8]report!$C$3</definedName>
    <definedName name="_Li2" localSheetId="0">[9]Voreinstellungen!#REF!</definedName>
    <definedName name="_Li2">[9]Voreinstellungen!#REF!</definedName>
    <definedName name="_no10" localSheetId="0">#REF!</definedName>
    <definedName name="_no10">#REF!</definedName>
    <definedName name="_no12" localSheetId="0">#REF!</definedName>
    <definedName name="_no12">#REF!</definedName>
    <definedName name="_no14" localSheetId="0">#REF!</definedName>
    <definedName name="_no14">#REF!</definedName>
    <definedName name="_nr1" localSheetId="0">'[1]TS Report-Production MEMCO ENGI'!#REF!</definedName>
    <definedName name="_nr1">'[1]TS Report-Production MEMCO ENGI'!#REF!</definedName>
    <definedName name="_nr10" localSheetId="0">'[1]TS Report-Production MEMCO ENGI'!#REF!</definedName>
    <definedName name="_nr10">'[1]TS Report-Production MEMCO ENGI'!#REF!</definedName>
    <definedName name="_nr100" localSheetId="0">'[1]TS Report-Production MEMCO ENGI'!#REF!</definedName>
    <definedName name="_nr100">'[1]TS Report-Production MEMCO ENGI'!#REF!</definedName>
    <definedName name="_nr11" localSheetId="0">'[1]TS Report-Production MEMCO ENGI'!#REF!</definedName>
    <definedName name="_nr11">'[1]TS Report-Production MEMCO ENGI'!#REF!</definedName>
    <definedName name="_nr111" localSheetId="0">'[1]TS Report-Production MEMCO ENGI'!#REF!</definedName>
    <definedName name="_nr111">'[1]TS Report-Production MEMCO ENGI'!#REF!</definedName>
    <definedName name="_nr12" localSheetId="0">'[1]TS Report-Production MEMCO ENGI'!#REF!</definedName>
    <definedName name="_nr12">'[1]TS Report-Production MEMCO ENGI'!#REF!</definedName>
    <definedName name="_nr123" localSheetId="0">'[1]TS Report-Production MEMCO ENGI'!#REF!</definedName>
    <definedName name="_nr123">'[1]TS Report-Production MEMCO ENGI'!#REF!</definedName>
    <definedName name="_nr13" localSheetId="0">'[1]TS Report-Production MEMCO ENGI'!#REF!</definedName>
    <definedName name="_nr13">'[1]TS Report-Production MEMCO ENGI'!#REF!</definedName>
    <definedName name="_nr14" localSheetId="0">'[1]TS Report-Production MEMCO ENGI'!#REF!</definedName>
    <definedName name="_nr14">'[1]TS Report-Production MEMCO ENGI'!#REF!</definedName>
    <definedName name="_nr15" localSheetId="0">'[1]TS Report-Production MEMCO ENGI'!#REF!</definedName>
    <definedName name="_nr15">'[1]TS Report-Production MEMCO ENGI'!#REF!</definedName>
    <definedName name="_nr16" localSheetId="0">'[1]TS Report-Production MEMCO ENGI'!#REF!</definedName>
    <definedName name="_nr16">'[1]TS Report-Production MEMCO ENGI'!#REF!</definedName>
    <definedName name="_nr17" localSheetId="0">'[1]TS Report-Production MEMCO ENGI'!#REF!</definedName>
    <definedName name="_nr17">'[1]TS Report-Production MEMCO ENGI'!#REF!</definedName>
    <definedName name="_nr18" localSheetId="0">'[1]TS Report-Production MEMCO ENGI'!#REF!</definedName>
    <definedName name="_nr18">'[1]TS Report-Production MEMCO ENGI'!#REF!</definedName>
    <definedName name="_nr19" localSheetId="0">'[1]TS Report-Production MEMCO ENGI'!#REF!</definedName>
    <definedName name="_nr19">'[1]TS Report-Production MEMCO ENGI'!#REF!</definedName>
    <definedName name="_nr2" localSheetId="0">'[1]TS Report-Production MEMCO ENGI'!#REF!</definedName>
    <definedName name="_nr2">'[1]TS Report-Production MEMCO ENGI'!#REF!</definedName>
    <definedName name="_nr20" localSheetId="0">'[1]TS Report-Production MEMCO ENGI'!#REF!</definedName>
    <definedName name="_nr20">'[1]TS Report-Production MEMCO ENGI'!#REF!</definedName>
    <definedName name="_nr200" localSheetId="0">'[1]TS Report-Production MEMCO ENGI'!#REF!</definedName>
    <definedName name="_nr200">'[1]TS Report-Production MEMCO ENGI'!#REF!</definedName>
    <definedName name="_nr21" localSheetId="0">'[1]TS Report-Production MEMCO ENGI'!#REF!</definedName>
    <definedName name="_nr21">'[1]TS Report-Production MEMCO ENGI'!#REF!</definedName>
    <definedName name="_nr22" localSheetId="0">'[1]TS Report-Production MEMCO ENGI'!#REF!</definedName>
    <definedName name="_nr22">'[1]TS Report-Production MEMCO ENGI'!#REF!</definedName>
    <definedName name="_nr222" localSheetId="0">'[1]TS Report-Production MEMCO ENGI'!#REF!</definedName>
    <definedName name="_nr222">'[1]TS Report-Production MEMCO ENGI'!#REF!</definedName>
    <definedName name="_nr23" localSheetId="0">'[1]TS Report-Production MEMCO ENGI'!#REF!</definedName>
    <definedName name="_nr23">'[1]TS Report-Production MEMCO ENGI'!#REF!</definedName>
    <definedName name="_nr234" localSheetId="0">'[1]TS Report-Production MEMCO ENGI'!#REF!</definedName>
    <definedName name="_nr234">'[1]TS Report-Production MEMCO ENGI'!#REF!</definedName>
    <definedName name="_nr24" localSheetId="0">'[1]TS Report-Production MEMCO ENGI'!#REF!</definedName>
    <definedName name="_nr24">'[1]TS Report-Production MEMCO ENGI'!#REF!</definedName>
    <definedName name="_nr3" localSheetId="0">'[1]TS Report-Production MEMCO ENGI'!#REF!</definedName>
    <definedName name="_nr3">'[1]TS Report-Production MEMCO ENGI'!#REF!</definedName>
    <definedName name="_nr300" localSheetId="0">'[1]TS Report-Production MEMCO ENGI'!#REF!</definedName>
    <definedName name="_nr300">'[1]TS Report-Production MEMCO ENGI'!#REF!</definedName>
    <definedName name="_nr333" localSheetId="0">'[1]TS Report-Production MEMCO ENGI'!#REF!</definedName>
    <definedName name="_nr333">'[1]TS Report-Production MEMCO ENGI'!#REF!</definedName>
    <definedName name="_nr345" localSheetId="0">'[1]TS Report-Production MEMCO ENGI'!#REF!</definedName>
    <definedName name="_nr345">'[1]TS Report-Production MEMCO ENGI'!#REF!</definedName>
    <definedName name="_nr4" localSheetId="0">'[1]TS Report-Production MEMCO ENGI'!#REF!</definedName>
    <definedName name="_nr4">'[1]TS Report-Production MEMCO ENGI'!#REF!</definedName>
    <definedName name="_nr400" localSheetId="0">'[1]TS Report-Production MEMCO ENGI'!#REF!</definedName>
    <definedName name="_nr400">'[1]TS Report-Production MEMCO ENGI'!#REF!</definedName>
    <definedName name="_nr444" localSheetId="0">'[1]TS Report-Production MEMCO ENGI'!#REF!</definedName>
    <definedName name="_nr444">'[1]TS Report-Production MEMCO ENGI'!#REF!</definedName>
    <definedName name="_nr5" localSheetId="0">'[1]TS Report-Production MEMCO ENGI'!#REF!</definedName>
    <definedName name="_nr5">'[1]TS Report-Production MEMCO ENGI'!#REF!</definedName>
    <definedName name="_nr500" localSheetId="0">'[1]TS Report-Production MEMCO ENGI'!#REF!</definedName>
    <definedName name="_nr500">'[1]TS Report-Production MEMCO ENGI'!#REF!</definedName>
    <definedName name="_nr555" localSheetId="0">'[1]TS Report-Production MEMCO ENGI'!#REF!</definedName>
    <definedName name="_nr555">'[1]TS Report-Production MEMCO ENGI'!#REF!</definedName>
    <definedName name="_nr6" localSheetId="0">'[1]TS Report-Production MEMCO ENGI'!#REF!</definedName>
    <definedName name="_nr6">'[1]TS Report-Production MEMCO ENGI'!#REF!</definedName>
    <definedName name="_nr666" localSheetId="0">'[1]TS Report-Production MEMCO ENGI'!#REF!</definedName>
    <definedName name="_nr666">'[1]TS Report-Production MEMCO ENGI'!#REF!</definedName>
    <definedName name="_nr7" localSheetId="0">'[1]TS Report-Production MEMCO ENGI'!#REF!</definedName>
    <definedName name="_nr7">'[1]TS Report-Production MEMCO ENGI'!#REF!</definedName>
    <definedName name="_nr777" localSheetId="0">'[1]TS Report-Production MEMCO ENGI'!#REF!</definedName>
    <definedName name="_nr777">'[1]TS Report-Production MEMCO ENGI'!#REF!</definedName>
    <definedName name="_nr8" localSheetId="0">'[1]TS Report-Production MEMCO ENGI'!#REF!</definedName>
    <definedName name="_nr8">'[1]TS Report-Production MEMCO ENGI'!#REF!</definedName>
    <definedName name="_nr9" localSheetId="0">'[1]TS Report-Production MEMCO ENGI'!#REF!</definedName>
    <definedName name="_nr9">'[1]TS Report-Production MEMCO ENGI'!#REF!</definedName>
    <definedName name="_nr999" localSheetId="0">'[2]SA1 - Process information'!#REF!</definedName>
    <definedName name="_nr999">'[2]SA1 - Process information'!#REF!</definedName>
    <definedName name="_o" localSheetId="0">#REF!</definedName>
    <definedName name="_o">#REF!</definedName>
    <definedName name="_Order1" hidden="1">255</definedName>
    <definedName name="_Order2" hidden="1">0</definedName>
    <definedName name="_p" localSheetId="0">#REF!</definedName>
    <definedName name="_p">#REF!</definedName>
    <definedName name="_PPPQ_GETLABEL_" localSheetId="0">#REF!</definedName>
    <definedName name="_PPPQ_GETLABEL_">#REF!</definedName>
    <definedName name="_RE1" localSheetId="0">#REF!</definedName>
    <definedName name="_RE1">#REF!</definedName>
    <definedName name="_Regression_Out" hidden="1">'[10]tesa micro hite'!$AC$36:$AC$36</definedName>
    <definedName name="_Regression_X" hidden="1">'[10]tesa micro hite'!$T$35:$X$35</definedName>
    <definedName name="_Regression_Y" hidden="1">'[10]tesa micro hite'!$T$36:$X$36</definedName>
    <definedName name="_RRC57">'[2]RR - Readiness review findings'!$C$134:$C$159</definedName>
    <definedName name="_s" localSheetId="0">#REF!</definedName>
    <definedName name="_s">#REF!</definedName>
    <definedName name="_Sort" localSheetId="0" hidden="1">#REF!</definedName>
    <definedName name="_Sort" hidden="1">#REF!</definedName>
    <definedName name="_Table1_Out" localSheetId="0" hidden="1">[11]PGG13!#REF!</definedName>
    <definedName name="_Table1_Out" hidden="1">[11]PGG13!#REF!</definedName>
    <definedName name="_u" localSheetId="0">#REF!</definedName>
    <definedName name="_u">#REF!</definedName>
    <definedName name="_z99999" localSheetId="0">#REF!</definedName>
    <definedName name="_z99999">#REF!</definedName>
    <definedName name="a" localSheetId="0">#REF!</definedName>
    <definedName name="a">#REF!</definedName>
    <definedName name="aa" localSheetId="0">'[1]TS Report-Production MEMCO ENGI'!#REF!</definedName>
    <definedName name="aa">'[1]TS Report-Production MEMCO ENGI'!#REF!</definedName>
    <definedName name="aaa" localSheetId="0">#REF!</definedName>
    <definedName name="aaa">#REF!</definedName>
    <definedName name="abc" localSheetId="0">#REF!</definedName>
    <definedName name="abc">#REF!</definedName>
    <definedName name="ABCD" hidden="1">[12]PIT1!$T$20:$T$22</definedName>
    <definedName name="Abschlussbericht" localSheetId="0">#REF!</definedName>
    <definedName name="Abschlussbericht">#REF!</definedName>
    <definedName name="AbtBez" localSheetId="0">[9]Voreinstellungen!#REF!</definedName>
    <definedName name="AbtBez">[9]Voreinstellungen!#REF!</definedName>
    <definedName name="acs" localSheetId="0">#REF!</definedName>
    <definedName name="acs">#REF!</definedName>
    <definedName name="actp" localSheetId="0">#REF!</definedName>
    <definedName name="actp">#REF!</definedName>
    <definedName name="Address" localSheetId="0">#REF!</definedName>
    <definedName name="Address">#REF!</definedName>
    <definedName name="AG_HI" localSheetId="0">#REF!</definedName>
    <definedName name="AG_HI">#REF!</definedName>
    <definedName name="AG_LO" localSheetId="0">#REF!</definedName>
    <definedName name="AG_LO">#REF!</definedName>
    <definedName name="AG_MED" localSheetId="0">#REF!</definedName>
    <definedName name="AG_MED">#REF!</definedName>
    <definedName name="AktuelleSprache" localSheetId="0">#REF!</definedName>
    <definedName name="AktuelleSprache">#REF!</definedName>
    <definedName name="am" localSheetId="0">'[1]TS Report-Production MEMCO ENGI'!#REF!</definedName>
    <definedName name="am">'[1]TS Report-Production MEMCO ENGI'!#REF!</definedName>
    <definedName name="app" localSheetId="0">#REF!</definedName>
    <definedName name="app">#REF!</definedName>
    <definedName name="APRE">[13]Sheet1!$B$60:$B$61</definedName>
    <definedName name="APRIL" localSheetId="0">#REF!</definedName>
    <definedName name="APRIL">#REF!</definedName>
    <definedName name="aq" localSheetId="0">'[1]TS Report-Production MEMCO ENGI'!#REF!</definedName>
    <definedName name="aq">'[1]TS Report-Production MEMCO ENGI'!#REF!</definedName>
    <definedName name="ar" localSheetId="0">'[1]TS Report-Production MEMCO ENGI'!#REF!</definedName>
    <definedName name="ar">'[1]TS Report-Production MEMCO ENGI'!#REF!</definedName>
    <definedName name="as" localSheetId="0">'[1]TS Report-Production MEMCO ENGI'!#REF!</definedName>
    <definedName name="as">'[1]TS Report-Production MEMCO ENGI'!#REF!</definedName>
    <definedName name="asd" localSheetId="0">#REF!</definedName>
    <definedName name="asd">#REF!</definedName>
    <definedName name="asfd" localSheetId="0">#REF!</definedName>
    <definedName name="asfd">#REF!</definedName>
    <definedName name="AssyFlow" localSheetId="0">[14]FOAMING!#REF!</definedName>
    <definedName name="AssyFlow">[14]FOAMING!#REF!</definedName>
    <definedName name="AuditArt" localSheetId="0">#REF!</definedName>
    <definedName name="AuditArt">#REF!</definedName>
    <definedName name="AuditDatum">[15]Eingabe!$B$4</definedName>
    <definedName name="Auftrag_Nr.">[15]Eingabe!$B$3</definedName>
    <definedName name="Ausdruck" localSheetId="0">#REF!</definedName>
    <definedName name="Ausdruck">#REF!</definedName>
    <definedName name="b" localSheetId="0">#REF!</definedName>
    <definedName name="b">#REF!</definedName>
    <definedName name="bb" localSheetId="0">#REF!</definedName>
    <definedName name="bb">#REF!</definedName>
    <definedName name="Beanstandungstitel" localSheetId="0">#REF!</definedName>
    <definedName name="Beanstandungstitel">#REF!</definedName>
    <definedName name="bent_pin__CRC" localSheetId="0">#REF!</definedName>
    <definedName name="bent_pin__CRC">#REF!</definedName>
    <definedName name="bh" localSheetId="0">#REF!</definedName>
    <definedName name="bh">#REF!</definedName>
    <definedName name="bl" localSheetId="0">#REF!</definedName>
    <definedName name="bl">#REF!</definedName>
    <definedName name="Blatt1" localSheetId="0">#REF!</definedName>
    <definedName name="Blatt1">#REF!</definedName>
    <definedName name="Blatt11" localSheetId="0">#REF!</definedName>
    <definedName name="Blatt11">#REF!</definedName>
    <definedName name="Blatt12" localSheetId="0">#REF!</definedName>
    <definedName name="Blatt12">#REF!</definedName>
    <definedName name="Blatt13" localSheetId="0">#REF!</definedName>
    <definedName name="Blatt13">#REF!</definedName>
    <definedName name="Blatt3" localSheetId="0">#REF!</definedName>
    <definedName name="Blatt3">#REF!</definedName>
    <definedName name="blo" localSheetId="0">#REF!</definedName>
    <definedName name="blo">#REF!</definedName>
    <definedName name="block" localSheetId="0">#REF!</definedName>
    <definedName name="block">#REF!</definedName>
    <definedName name="block1" localSheetId="0">#REF!</definedName>
    <definedName name="block1">#REF!</definedName>
    <definedName name="block2" localSheetId="0">#REF!</definedName>
    <definedName name="block2">#REF!</definedName>
    <definedName name="BLOK">[8]report!$B$117:$P$125</definedName>
    <definedName name="bo" localSheetId="0">#REF!</definedName>
    <definedName name="bo">#REF!</definedName>
    <definedName name="Bosch_Material" localSheetId="0">#REF!</definedName>
    <definedName name="Bosch_Material">#REF!</definedName>
    <definedName name="Bosch_plant" localSheetId="0">#REF!</definedName>
    <definedName name="Bosch_plant">#REF!</definedName>
    <definedName name="Bosch_product" localSheetId="0">#REF!</definedName>
    <definedName name="Bosch_product">#REF!</definedName>
    <definedName name="boxa" localSheetId="0">'[1]TS Report-Production MEMCO ENGI'!#REF!</definedName>
    <definedName name="boxa">'[1]TS Report-Production MEMCO ENGI'!#REF!</definedName>
    <definedName name="boxb" localSheetId="0">'[1]TS Report-Production MEMCO ENGI'!#REF!</definedName>
    <definedName name="boxb">'[1]TS Report-Production MEMCO ENGI'!#REF!</definedName>
    <definedName name="boxc" localSheetId="0">'[1]TS Report-Production MEMCO ENGI'!#REF!</definedName>
    <definedName name="boxc">'[1]TS Report-Production MEMCO ENGI'!#REF!</definedName>
    <definedName name="boxd" localSheetId="0">'[1]TS Report-Production MEMCO ENGI'!#REF!</definedName>
    <definedName name="boxd">'[1]TS Report-Production MEMCO ENGI'!#REF!</definedName>
    <definedName name="boxe" localSheetId="0">'[1]TS Report-Production MEMCO ENGI'!#REF!</definedName>
    <definedName name="boxe">'[1]TS Report-Production MEMCO ENGI'!#REF!</definedName>
    <definedName name="boxf" localSheetId="0">'[1]TS Report-Production MEMCO ENGI'!#REF!</definedName>
    <definedName name="boxf">'[1]TS Report-Production MEMCO ENGI'!#REF!</definedName>
    <definedName name="boxg" localSheetId="0">'[1]TS Report-Production MEMCO ENGI'!#REF!</definedName>
    <definedName name="boxg">'[1]TS Report-Production MEMCO ENGI'!#REF!</definedName>
    <definedName name="boxh" localSheetId="0">'[1]TS Report-Production MEMCO ENGI'!#REF!</definedName>
    <definedName name="boxh">'[1]TS Report-Production MEMCO ENGI'!#REF!</definedName>
    <definedName name="boxi" localSheetId="0">'[1]TS Report-Production MEMCO ENGI'!#REF!</definedName>
    <definedName name="boxi">'[1]TS Report-Production MEMCO ENGI'!#REF!</definedName>
    <definedName name="boxj" localSheetId="0">'[1]TS Report-Production MEMCO ENGI'!#REF!</definedName>
    <definedName name="boxj">'[1]TS Report-Production MEMCO ENGI'!#REF!</definedName>
    <definedName name="boxk" localSheetId="0">'[1]TS Report-Production MEMCO ENGI'!#REF!</definedName>
    <definedName name="boxk">'[1]TS Report-Production MEMCO ENGI'!#REF!</definedName>
    <definedName name="boxl" localSheetId="0">'[1]TS Report-Production MEMCO ENGI'!#REF!</definedName>
    <definedName name="boxl">'[1]TS Report-Production MEMCO ENGI'!#REF!</definedName>
    <definedName name="boxm" localSheetId="0">'[1]TS Report-Production MEMCO ENGI'!#REF!</definedName>
    <definedName name="boxm">'[1]TS Report-Production MEMCO ENGI'!#REF!</definedName>
    <definedName name="boxn" localSheetId="0">'[1]TS Report-Production MEMCO ENGI'!#REF!</definedName>
    <definedName name="boxn">'[1]TS Report-Production MEMCO ENGI'!#REF!</definedName>
    <definedName name="boxo" localSheetId="0">'[1]TS Report-Production MEMCO ENGI'!#REF!</definedName>
    <definedName name="boxo">'[1]TS Report-Production MEMCO ENGI'!#REF!</definedName>
    <definedName name="boxp" localSheetId="0">'[1]TS Report-Production MEMCO ENGI'!#REF!</definedName>
    <definedName name="boxp">'[1]TS Report-Production MEMCO ENGI'!#REF!</definedName>
    <definedName name="boxq" localSheetId="0">'[1]TS Report-Production MEMCO ENGI'!#REF!</definedName>
    <definedName name="boxq">'[1]TS Report-Production MEMCO ENGI'!#REF!</definedName>
    <definedName name="boxr" localSheetId="0">'[1]TS Report-Production MEMCO ENGI'!#REF!</definedName>
    <definedName name="boxr">'[1]TS Report-Production MEMCO ENGI'!#REF!</definedName>
    <definedName name="boxs" localSheetId="0">'[1]TS Report-Production MEMCO ENGI'!#REF!</definedName>
    <definedName name="boxs">'[1]TS Report-Production MEMCO ENGI'!#REF!</definedName>
    <definedName name="boxt" localSheetId="0">'[1]TS Report-Production MEMCO ENGI'!#REF!</definedName>
    <definedName name="boxt">'[1]TS Report-Production MEMCO ENGI'!#REF!</definedName>
    <definedName name="boxu" localSheetId="0">'[1]TS Report-Production MEMCO ENGI'!#REF!</definedName>
    <definedName name="boxu">'[1]TS Report-Production MEMCO ENGI'!#REF!</definedName>
    <definedName name="boxv" localSheetId="0">'[1]TS Report-Production MEMCO ENGI'!#REF!</definedName>
    <definedName name="boxv">'[1]TS Report-Production MEMCO ENGI'!#REF!</definedName>
    <definedName name="boxw" localSheetId="0">'[1]TS Report-Production MEMCO ENGI'!#REF!</definedName>
    <definedName name="boxw">'[1]TS Report-Production MEMCO ENGI'!#REF!</definedName>
    <definedName name="bulk" localSheetId="0">#REF!</definedName>
    <definedName name="bulk">#REF!</definedName>
    <definedName name="C_" localSheetId="0">#REF!</definedName>
    <definedName name="C_">#REF!</definedName>
    <definedName name="cell1" hidden="1">[16]PIT1!$AA$20:$AA$22</definedName>
    <definedName name="City" localSheetId="0">#REF!</definedName>
    <definedName name="City">#REF!</definedName>
    <definedName name="Code" localSheetId="0" hidden="1">#REF!</definedName>
    <definedName name="Code" hidden="1">#REF!</definedName>
    <definedName name="Company" localSheetId="0">#REF!</definedName>
    <definedName name="Company">#REF!</definedName>
    <definedName name="complaint_name" localSheetId="0">#REF!</definedName>
    <definedName name="complaint_name">#REF!</definedName>
    <definedName name="CON" localSheetId="0">#REF!</definedName>
    <definedName name="CON">#REF!</definedName>
    <definedName name="controlplan" hidden="1">'[17]tesa micro hite'!$AC$36:$AC$36</definedName>
    <definedName name="controlplannew" hidden="1">'[17]tesa micro hite'!$T$35:$X$35</definedName>
    <definedName name="Country" localSheetId="0">#REF!</definedName>
    <definedName name="Country">#REF!</definedName>
    <definedName name="coverpage2" hidden="1">'[17]tesa micro hite'!$AC$36:$AC$36</definedName>
    <definedName name="Cp_rev" localSheetId="0">#REF!</definedName>
    <definedName name="Cp_rev">#REF!</definedName>
    <definedName name="_xlnm.Criteria" localSheetId="0">#REF!</definedName>
    <definedName name="_xlnm.Criteria">#REF!</definedName>
    <definedName name="Criteria_MI" localSheetId="0">#REF!</definedName>
    <definedName name="Criteria_MI">#REF!</definedName>
    <definedName name="crt" localSheetId="0">#REF!</definedName>
    <definedName name="crt">#REF!</definedName>
    <definedName name="CV" localSheetId="0">#REF!</definedName>
    <definedName name="CV">#REF!</definedName>
    <definedName name="cvabc" localSheetId="0">#REF!</definedName>
    <definedName name="cvabc">#REF!</definedName>
    <definedName name="d" localSheetId="0">'[1]TS Report-Production MEMCO ENGI'!#REF!</definedName>
    <definedName name="d">'[1]TS Report-Production MEMCO ENGI'!#REF!</definedName>
    <definedName name="D2_AZ" localSheetId="0">#REF!</definedName>
    <definedName name="D2_AZ">#REF!</definedName>
    <definedName name="D2_BL1" localSheetId="0">#REF!</definedName>
    <definedName name="D2_BL1">#REF!</definedName>
    <definedName name="D2_BL2" localSheetId="0">#REF!</definedName>
    <definedName name="D2_BL2">#REF!</definedName>
    <definedName name="D2_C1" localSheetId="0">#REF!</definedName>
    <definedName name="D2_C1">#REF!</definedName>
    <definedName name="D2_C2" localSheetId="0">#REF!</definedName>
    <definedName name="D2_C2">#REF!</definedName>
    <definedName name="D2_C3" localSheetId="0">#REF!</definedName>
    <definedName name="D2_C3">#REF!</definedName>
    <definedName name="D2_EL" localSheetId="0">#REF!</definedName>
    <definedName name="D2_EL">#REF!</definedName>
    <definedName name="D2_NG" localSheetId="0">#REF!</definedName>
    <definedName name="D2_NG">#REF!</definedName>
    <definedName name="D2_NS" localSheetId="0">#REF!</definedName>
    <definedName name="D2_NS">#REF!</definedName>
    <definedName name="D2_RM" localSheetId="0">#REF!</definedName>
    <definedName name="D2_RM">#REF!</definedName>
    <definedName name="D2_ZN" localSheetId="0">#REF!</definedName>
    <definedName name="D2_ZN">#REF!</definedName>
    <definedName name="D3_AZ" localSheetId="0">#REF!</definedName>
    <definedName name="D3_AZ">#REF!</definedName>
    <definedName name="D3_BL" localSheetId="0">#REF!</definedName>
    <definedName name="D3_BL">#REF!</definedName>
    <definedName name="D3_C1" localSheetId="0">#REF!</definedName>
    <definedName name="D3_C1">#REF!</definedName>
    <definedName name="D3_C2" localSheetId="0">#REF!</definedName>
    <definedName name="D3_C2">#REF!</definedName>
    <definedName name="D3_C3" localSheetId="0">#REF!</definedName>
    <definedName name="D3_C3">#REF!</definedName>
    <definedName name="D3_EL" localSheetId="0">#REF!</definedName>
    <definedName name="D3_EL">#REF!</definedName>
    <definedName name="D3_NG" localSheetId="0">#REF!</definedName>
    <definedName name="D3_NG">#REF!</definedName>
    <definedName name="D3_NS" localSheetId="0">#REF!</definedName>
    <definedName name="D3_NS">#REF!</definedName>
    <definedName name="D3_RM" localSheetId="0">#REF!</definedName>
    <definedName name="D3_RM">#REF!</definedName>
    <definedName name="D3_ZN" localSheetId="0">#REF!</definedName>
    <definedName name="D3_ZN">#REF!</definedName>
    <definedName name="D4D_BL1" localSheetId="0">#REF!</definedName>
    <definedName name="D4D_BL1">#REF!</definedName>
    <definedName name="D4D_BL2" localSheetId="0">#REF!</definedName>
    <definedName name="D4D_BL2">#REF!</definedName>
    <definedName name="D4D_C1" localSheetId="0">#REF!</definedName>
    <definedName name="D4D_C1">#REF!</definedName>
    <definedName name="D4D_C2" localSheetId="0">#REF!</definedName>
    <definedName name="D4D_C2">#REF!</definedName>
    <definedName name="D4D_C3" localSheetId="0">#REF!</definedName>
    <definedName name="D4D_C3">#REF!</definedName>
    <definedName name="D4D_EL" localSheetId="0">#REF!</definedName>
    <definedName name="D4D_EL">#REF!</definedName>
    <definedName name="D4D_NS" localSheetId="0">#REF!</definedName>
    <definedName name="D4D_NS">#REF!</definedName>
    <definedName name="D4Dtrcsrc_AZ" localSheetId="0">#REF!</definedName>
    <definedName name="D4Dtrcsrc_AZ">#REF!</definedName>
    <definedName name="D4Dtrcsrc_NG" localSheetId="0">#REF!</definedName>
    <definedName name="D4Dtrcsrc_NG">#REF!</definedName>
    <definedName name="D4Dtrcsrc_RM" localSheetId="0">#REF!</definedName>
    <definedName name="D4Dtrcsrc_RM">#REF!</definedName>
    <definedName name="D4Dtrcsrc_ZN" localSheetId="0">#REF!</definedName>
    <definedName name="D4Dtrcsrc_ZN">#REF!</definedName>
    <definedName name="D4O_BL1" localSheetId="0">#REF!</definedName>
    <definedName name="D4O_BL1">#REF!</definedName>
    <definedName name="D4O_BL2" localSheetId="0">#REF!</definedName>
    <definedName name="D4O_BL2">#REF!</definedName>
    <definedName name="D4O_C1" localSheetId="0">#REF!</definedName>
    <definedName name="D4O_C1">#REF!</definedName>
    <definedName name="D4O_C2" localSheetId="0">#REF!</definedName>
    <definedName name="D4O_C2">#REF!</definedName>
    <definedName name="D4O_C3" localSheetId="0">#REF!</definedName>
    <definedName name="D4O_C3">#REF!</definedName>
    <definedName name="D4O_EL" localSheetId="0">#REF!</definedName>
    <definedName name="D4O_EL">#REF!</definedName>
    <definedName name="D4O_NS" localSheetId="0">#REF!</definedName>
    <definedName name="D4O_NS">#REF!</definedName>
    <definedName name="D4Osrc_AZ" localSheetId="0">#REF!</definedName>
    <definedName name="D4Osrc_AZ">#REF!</definedName>
    <definedName name="D4Osrc_NG" localSheetId="0">#REF!</definedName>
    <definedName name="D4Osrc_NG">#REF!</definedName>
    <definedName name="D4Osrc_RM" localSheetId="0">#REF!</definedName>
    <definedName name="D4Osrc_RM">#REF!</definedName>
    <definedName name="D4Osrc_ZN" localSheetId="0">#REF!</definedName>
    <definedName name="D4Osrc_ZN">#REF!</definedName>
    <definedName name="D4Otrc_AZ" localSheetId="0">#REF!</definedName>
    <definedName name="D4Otrc_AZ">#REF!</definedName>
    <definedName name="D4Otrc_NG" localSheetId="0">#REF!</definedName>
    <definedName name="D4Otrc_NG">#REF!</definedName>
    <definedName name="D4Otrc_RM" localSheetId="0">#REF!</definedName>
    <definedName name="D4Otrc_RM">#REF!</definedName>
    <definedName name="D4Otrc_ZN" localSheetId="0">#REF!</definedName>
    <definedName name="D4Otrc_ZN">#REF!</definedName>
    <definedName name="D4RA_AZ" localSheetId="0">#REF!</definedName>
    <definedName name="D4RA_AZ">#REF!</definedName>
    <definedName name="D4RA_NG" localSheetId="0">#REF!</definedName>
    <definedName name="D4RA_NG">#REF!</definedName>
    <definedName name="D4RA_RM" localSheetId="0">#REF!</definedName>
    <definedName name="D4RA_RM">#REF!</definedName>
    <definedName name="D4RA_ZN" localSheetId="0">#REF!</definedName>
    <definedName name="D4RA_ZN">#REF!</definedName>
    <definedName name="D5_AZ" localSheetId="0">#REF!</definedName>
    <definedName name="D5_AZ">#REF!</definedName>
    <definedName name="D5_NG" localSheetId="0">#REF!</definedName>
    <definedName name="D5_NG">#REF!</definedName>
    <definedName name="D5_RM" localSheetId="0">#REF!</definedName>
    <definedName name="D5_RM">#REF!</definedName>
    <definedName name="D5_ZN" localSheetId="0">#REF!</definedName>
    <definedName name="D5_ZN">#REF!</definedName>
    <definedName name="D5D6D_BL1" localSheetId="0">#REF!</definedName>
    <definedName name="D5D6D_BL1">#REF!</definedName>
    <definedName name="D5D6D_BL2" localSheetId="0">#REF!</definedName>
    <definedName name="D5D6D_BL2">#REF!</definedName>
    <definedName name="D5D6D_C1" localSheetId="0">#REF!</definedName>
    <definedName name="D5D6D_C1">#REF!</definedName>
    <definedName name="D5D6D_C2" localSheetId="0">#REF!</definedName>
    <definedName name="D5D6D_C2">#REF!</definedName>
    <definedName name="D5D6D_C3" localSheetId="0">#REF!</definedName>
    <definedName name="D5D6D_C3">#REF!</definedName>
    <definedName name="D5D6D_EL" localSheetId="0">#REF!</definedName>
    <definedName name="D5D6D_EL">#REF!</definedName>
    <definedName name="D5D6D_NS" localSheetId="0">#REF!</definedName>
    <definedName name="D5D6D_NS">#REF!</definedName>
    <definedName name="D5D6O_BL1" localSheetId="0">#REF!</definedName>
    <definedName name="D5D6O_BL1">#REF!</definedName>
    <definedName name="D5D6O_BL2" localSheetId="0">#REF!</definedName>
    <definedName name="D5D6O_BL2">#REF!</definedName>
    <definedName name="D5D6O_C1" localSheetId="0">#REF!</definedName>
    <definedName name="D5D6O_C1">#REF!</definedName>
    <definedName name="D5D6O_C2" localSheetId="0">#REF!</definedName>
    <definedName name="D5D6O_C2">#REF!</definedName>
    <definedName name="D5D6O_C3" localSheetId="0">#REF!</definedName>
    <definedName name="D5D6O_C3">#REF!</definedName>
    <definedName name="D5D6O_EL" localSheetId="0">#REF!</definedName>
    <definedName name="D5D6O_EL">#REF!</definedName>
    <definedName name="D5D6O_NS" localSheetId="0">#REF!</definedName>
    <definedName name="D5D6O_NS">#REF!</definedName>
    <definedName name="D6_AZ" localSheetId="0">#REF!</definedName>
    <definedName name="D6_AZ">#REF!</definedName>
    <definedName name="D6_NG" localSheetId="0">#REF!</definedName>
    <definedName name="D6_NG">#REF!</definedName>
    <definedName name="D6_RM" localSheetId="0">#REF!</definedName>
    <definedName name="D6_RM">#REF!</definedName>
    <definedName name="D6_ZN" localSheetId="0">#REF!</definedName>
    <definedName name="D6_ZN">#REF!</definedName>
    <definedName name="D7_AZ" localSheetId="0">#REF!</definedName>
    <definedName name="D7_AZ">#REF!</definedName>
    <definedName name="D7_BL" localSheetId="0">#REF!</definedName>
    <definedName name="D7_BL">#REF!</definedName>
    <definedName name="D7_C1" localSheetId="0">#REF!</definedName>
    <definedName name="D7_C1">#REF!</definedName>
    <definedName name="D7_C2" localSheetId="0">#REF!</definedName>
    <definedName name="D7_C2">#REF!</definedName>
    <definedName name="D7_C3" localSheetId="0">#REF!</definedName>
    <definedName name="D7_C3">#REF!</definedName>
    <definedName name="D7_EL" localSheetId="0">#REF!</definedName>
    <definedName name="D7_EL">#REF!</definedName>
    <definedName name="D7_NG" localSheetId="0">#REF!</definedName>
    <definedName name="D7_NG">#REF!</definedName>
    <definedName name="D7_NS" localSheetId="0">#REF!</definedName>
    <definedName name="D7_NS">#REF!</definedName>
    <definedName name="D7_RM" localSheetId="0">#REF!</definedName>
    <definedName name="D7_RM">#REF!</definedName>
    <definedName name="D7_ZN" localSheetId="0">#REF!</definedName>
    <definedName name="D7_ZN">#REF!</definedName>
    <definedName name="D8_BL" localSheetId="0">#REF!</definedName>
    <definedName name="D8_BL">#REF!</definedName>
    <definedName name="D8_C1" localSheetId="0">#REF!</definedName>
    <definedName name="D8_C1">#REF!</definedName>
    <definedName name="D8_C2" localSheetId="0">#REF!</definedName>
    <definedName name="D8_C2">#REF!</definedName>
    <definedName name="D8_C3" localSheetId="0">#REF!</definedName>
    <definedName name="D8_C3">#REF!</definedName>
    <definedName name="D8_EL" localSheetId="0">#REF!</definedName>
    <definedName name="D8_EL">#REF!</definedName>
    <definedName name="D8_NS" localSheetId="0">#REF!</definedName>
    <definedName name="D8_NS">#REF!</definedName>
    <definedName name="D8Sign_AZ" localSheetId="0">#REF!</definedName>
    <definedName name="D8Sign_AZ">#REF!</definedName>
    <definedName name="D8Sign_NG" localSheetId="0">#REF!</definedName>
    <definedName name="D8Sign_NG">#REF!</definedName>
    <definedName name="D8Sign_RM" localSheetId="0">#REF!</definedName>
    <definedName name="D8Sign_RM">#REF!</definedName>
    <definedName name="D8Sign_ZN" localSheetId="0">#REF!</definedName>
    <definedName name="D8Sign_ZN">#REF!</definedName>
    <definedName name="data">[8]report!$B$5:$Q$107</definedName>
    <definedName name="data1" localSheetId="0" hidden="1">#REF!</definedName>
    <definedName name="data1" hidden="1">#REF!</definedName>
    <definedName name="data2" localSheetId="0" hidden="1">#REF!</definedName>
    <definedName name="data2" hidden="1">#REF!</definedName>
    <definedName name="data3" localSheetId="0" hidden="1">#REF!</definedName>
    <definedName name="data3" hidden="1">#REF!</definedName>
    <definedName name="_xlnm.Database" localSheetId="0">#REF!</definedName>
    <definedName name="_xlnm.Database">#REF!</definedName>
    <definedName name="Database_MI" localSheetId="0">#REF!</definedName>
    <definedName name="Database_MI">#REF!</definedName>
    <definedName name="Date_complaint" localSheetId="0">#REF!</definedName>
    <definedName name="Date_complaint">#REF!</definedName>
    <definedName name="days" localSheetId="0">'[1]TS Report-Production MEMCO ENGI'!#REF!</definedName>
    <definedName name="days">'[1]TS Report-Production MEMCO ENGI'!#REF!</definedName>
    <definedName name="dd" localSheetId="0" hidden="1">#REF!</definedName>
    <definedName name="dd" hidden="1">#REF!</definedName>
    <definedName name="dddd" localSheetId="0">#REF!</definedName>
    <definedName name="dddd">#REF!</definedName>
    <definedName name="ded" localSheetId="0">'[1]TS Report-Production MEMCO ENGI'!#REF!</definedName>
    <definedName name="ded">'[1]TS Report-Production MEMCO ENGI'!#REF!</definedName>
    <definedName name="DEPT" localSheetId="0">#REF!</definedName>
    <definedName name="DEPT">#REF!</definedName>
    <definedName name="DEPT_1">'[18]PY_ Leak Off Hole'!$G$71:$G$78</definedName>
    <definedName name="designfr" localSheetId="0">#REF!</definedName>
    <definedName name="designfr">#REF!</definedName>
    <definedName name="DF" localSheetId="0">#REF!</definedName>
    <definedName name="DF">#REF!</definedName>
    <definedName name="Discount" localSheetId="0" hidden="1">#REF!</definedName>
    <definedName name="Discount" hidden="1">#REF!</definedName>
    <definedName name="display_area_2" localSheetId="0" hidden="1">#REF!</definedName>
    <definedName name="display_area_2" hidden="1">#REF!</definedName>
    <definedName name="DS" localSheetId="0">#REF!</definedName>
    <definedName name="DS">#REF!</definedName>
    <definedName name="DUNS_Nr">[19]EingabeMaske!$C$19</definedName>
    <definedName name="Durchführng">"AutoForm 5"</definedName>
    <definedName name="Durchführung">"AutoForm 5"</definedName>
    <definedName name="E">#N/A</definedName>
    <definedName name="ECMPIT2" hidden="1">[12]PIT1!$AF$4:$AF$15</definedName>
    <definedName name="ED">'[1]TS Report-Production MEMCO ENGI'!$ED$2:$ED$9</definedName>
    <definedName name="ED_2" localSheetId="0">#REF!</definedName>
    <definedName name="ED_2">#REF!</definedName>
    <definedName name="ED_3" localSheetId="0">#REF!</definedName>
    <definedName name="ED_3">#REF!</definedName>
    <definedName name="ED_4" localSheetId="0">#REF!</definedName>
    <definedName name="ED_4">#REF!</definedName>
    <definedName name="ED_5" localSheetId="0">#REF!</definedName>
    <definedName name="ED_5">#REF!</definedName>
    <definedName name="ED_6" localSheetId="0">#REF!</definedName>
    <definedName name="ED_6">#REF!</definedName>
    <definedName name="ede" localSheetId="0">#REF!</definedName>
    <definedName name="ede">#REF!</definedName>
    <definedName name="eee" localSheetId="0">'[1]TS Report-Production MEMCO ENGI'!#REF!</definedName>
    <definedName name="eee">'[1]TS Report-Production MEMCO ENGI'!#REF!</definedName>
    <definedName name="effd" localSheetId="0">#REF!</definedName>
    <definedName name="effd">#REF!</definedName>
    <definedName name="EI">'[1]TS Report-Production MEMCO ENGI'!$EI$2:$EI$9</definedName>
    <definedName name="ek" localSheetId="0">#REF!</definedName>
    <definedName name="ek">#REF!</definedName>
    <definedName name="elm">[20]Bewertungsmatrix!$AM$25</definedName>
    <definedName name="Email" localSheetId="0">#REF!</definedName>
    <definedName name="Email">#REF!</definedName>
    <definedName name="Ende">"AutoForm 3"</definedName>
    <definedName name="Enquirysheet">[21]Qualityplanningsheet!$B$2:$N$31</definedName>
    <definedName name="Ep_2" localSheetId="0">#REF!</definedName>
    <definedName name="Ep_2">#REF!</definedName>
    <definedName name="Ep_3" localSheetId="0">#REF!</definedName>
    <definedName name="Ep_3">#REF!</definedName>
    <definedName name="Ep_4" localSheetId="0">#REF!</definedName>
    <definedName name="Ep_4">#REF!</definedName>
    <definedName name="Ep_5" localSheetId="0">#REF!</definedName>
    <definedName name="Ep_5">#REF!</definedName>
    <definedName name="Ep_6" localSheetId="0">#REF!</definedName>
    <definedName name="Ep_6">#REF!</definedName>
    <definedName name="epdp">[20]Bewertungsmatrix!$P$14</definedName>
    <definedName name="epdr">[20]Bewertungsmatrix!$P$21</definedName>
    <definedName name="epe" localSheetId="0">#REF!</definedName>
    <definedName name="epe">#REF!</definedName>
    <definedName name="epg">[20]Bewertungsmatrix!$AM$55</definedName>
    <definedName name="epm">[20]Bewertungsmatrix!$AM$8</definedName>
    <definedName name="epp">[20]Bewertungsmatrix!$AM$14</definedName>
    <definedName name="epr">[20]Bewertungsmatrix!$AM$21</definedName>
    <definedName name="epzp">[20]Bewertungsmatrix!$AF$14</definedName>
    <definedName name="epzr">[20]Bewertungsmatrix!$AF$21</definedName>
    <definedName name="er" localSheetId="0">#REF!</definedName>
    <definedName name="er">#REF!</definedName>
    <definedName name="ergebnis1" localSheetId="0">#REF!</definedName>
    <definedName name="ergebnis1">#REF!</definedName>
    <definedName name="EU">'[1]TS Report-Production MEMCO ENGI'!$EU$1:$EU$3</definedName>
    <definedName name="EW_HI" localSheetId="0">#REF!</definedName>
    <definedName name="EW_HI">#REF!</definedName>
    <definedName name="EW_LO" localSheetId="0">#REF!</definedName>
    <definedName name="EW_LO">#REF!</definedName>
    <definedName name="EW_MED" localSheetId="0">#REF!</definedName>
    <definedName name="EW_MED">#REF!</definedName>
    <definedName name="EX100_PFMEA_Assy" localSheetId="0">#REF!</definedName>
    <definedName name="EX100_PFMEA_Assy">#REF!</definedName>
    <definedName name="Excel_BuiltIn_Print_Area" localSheetId="0">#REF!</definedName>
    <definedName name="Excel_BuiltIn_Print_Area">#REF!</definedName>
    <definedName name="Excel_BuiltIn_Print_Area_4" localSheetId="0">#REF!</definedName>
    <definedName name="Excel_BuiltIn_Print_Area_4">#REF!</definedName>
    <definedName name="_xlnm.Extract" localSheetId="0">#REF!</definedName>
    <definedName name="_xlnm.Extract">#REF!</definedName>
    <definedName name="Extract_MI" localSheetId="0">#REF!</definedName>
    <definedName name="Extract_MI">#REF!</definedName>
    <definedName name="ez" localSheetId="0">#REF!</definedName>
    <definedName name="ez">#REF!</definedName>
    <definedName name="f" localSheetId="0">#REF!</definedName>
    <definedName name="f">#REF!</definedName>
    <definedName name="F_D2_BL" localSheetId="0">#REF!</definedName>
    <definedName name="F_D2_BL">#REF!</definedName>
    <definedName name="F_D2_C1" localSheetId="0">#REF!</definedName>
    <definedName name="F_D2_C1">#REF!</definedName>
    <definedName name="F_D2_C2" localSheetId="0">#REF!</definedName>
    <definedName name="F_D2_C2">#REF!</definedName>
    <definedName name="F_D2_C3" localSheetId="0">#REF!</definedName>
    <definedName name="F_D2_C3">#REF!</definedName>
    <definedName name="F_D2_EL" localSheetId="0">#REF!</definedName>
    <definedName name="F_D2_EL">#REF!</definedName>
    <definedName name="F_D2_NS" localSheetId="0">#REF!</definedName>
    <definedName name="F_D2_NS">#REF!</definedName>
    <definedName name="F_D3_BL" localSheetId="0">#REF!</definedName>
    <definedName name="F_D3_BL">#REF!</definedName>
    <definedName name="F_D3_C1" localSheetId="0">#REF!</definedName>
    <definedName name="F_D3_C1">#REF!</definedName>
    <definedName name="F_D3_C2" localSheetId="0">#REF!</definedName>
    <definedName name="F_D3_C2">#REF!</definedName>
    <definedName name="F_D3_C3" localSheetId="0">#REF!</definedName>
    <definedName name="F_D3_C3">#REF!</definedName>
    <definedName name="F_D3_EL" localSheetId="0">#REF!</definedName>
    <definedName name="F_D3_EL">#REF!</definedName>
    <definedName name="F_D3_NS" localSheetId="0">#REF!</definedName>
    <definedName name="F_D3_NS">#REF!</definedName>
    <definedName name="F_D4D_BL1" localSheetId="0">#REF!</definedName>
    <definedName name="F_D4D_BL1">#REF!</definedName>
    <definedName name="F_D4D_BL2" localSheetId="0">#REF!</definedName>
    <definedName name="F_D4D_BL2">#REF!</definedName>
    <definedName name="F_D4D_C1" localSheetId="0">#REF!</definedName>
    <definedName name="F_D4D_C1">#REF!</definedName>
    <definedName name="F_D4D_C2" localSheetId="0">#REF!</definedName>
    <definedName name="F_D4D_C2">#REF!</definedName>
    <definedName name="F_D4D_C3" localSheetId="0">#REF!</definedName>
    <definedName name="F_D4D_C3">#REF!</definedName>
    <definedName name="F_D4D_EL" localSheetId="0">#REF!</definedName>
    <definedName name="F_D4D_EL">#REF!</definedName>
    <definedName name="F_D4D_NS" localSheetId="0">#REF!</definedName>
    <definedName name="F_D4D_NS">#REF!</definedName>
    <definedName name="F_D4O_BL1" localSheetId="0">#REF!</definedName>
    <definedName name="F_D4O_BL1">#REF!</definedName>
    <definedName name="F_D4O_BL2" localSheetId="0">#REF!</definedName>
    <definedName name="F_D4O_BL2">#REF!</definedName>
    <definedName name="F_D4O_C1" localSheetId="0">#REF!</definedName>
    <definedName name="F_D4O_C1">#REF!</definedName>
    <definedName name="F_D4O_C2" localSheetId="0">#REF!</definedName>
    <definedName name="F_D4O_C2">#REF!</definedName>
    <definedName name="F_D4O_C3" localSheetId="0">#REF!</definedName>
    <definedName name="F_D4O_C3">#REF!</definedName>
    <definedName name="F_D4O_EL" localSheetId="0">#REF!</definedName>
    <definedName name="F_D4O_EL">#REF!</definedName>
    <definedName name="F_D4O_NS" localSheetId="0">#REF!</definedName>
    <definedName name="F_D4O_NS">#REF!</definedName>
    <definedName name="F_D5D6D_BL1" localSheetId="0">#REF!</definedName>
    <definedName name="F_D5D6D_BL1">#REF!</definedName>
    <definedName name="F_D5D6D_BL2" localSheetId="0">#REF!</definedName>
    <definedName name="F_D5D6D_BL2">#REF!</definedName>
    <definedName name="F_D5D6D_C1" localSheetId="0">#REF!</definedName>
    <definedName name="F_D5D6D_C1">#REF!</definedName>
    <definedName name="F_D5D6D_C2" localSheetId="0">#REF!</definedName>
    <definedName name="F_D5D6D_C2">#REF!</definedName>
    <definedName name="F_D5D6D_C3" localSheetId="0">#REF!</definedName>
    <definedName name="F_D5D6D_C3">#REF!</definedName>
    <definedName name="F_D5D6D_EL" localSheetId="0">#REF!</definedName>
    <definedName name="F_D5D6D_EL">#REF!</definedName>
    <definedName name="F_D5D6D_NS" localSheetId="0">#REF!</definedName>
    <definedName name="F_D5D6D_NS">#REF!</definedName>
    <definedName name="F_D5D6O_BL1" localSheetId="0">#REF!</definedName>
    <definedName name="F_D5D6O_BL1">#REF!</definedName>
    <definedName name="F_D5D6O_BL2" localSheetId="0">#REF!</definedName>
    <definedName name="F_D5D6O_BL2">#REF!</definedName>
    <definedName name="F_D5D6O_C1" localSheetId="0">#REF!</definedName>
    <definedName name="F_D5D6O_C1">#REF!</definedName>
    <definedName name="F_D5D6O_C2" localSheetId="0">#REF!</definedName>
    <definedName name="F_D5D6O_C2">#REF!</definedName>
    <definedName name="F_D5D6O_C3" localSheetId="0">#REF!</definedName>
    <definedName name="F_D5D6O_C3">#REF!</definedName>
    <definedName name="F_D5D6O_EL" localSheetId="0">#REF!</definedName>
    <definedName name="F_D5D6O_EL">#REF!</definedName>
    <definedName name="F_D5D6O_NS" localSheetId="0">#REF!</definedName>
    <definedName name="F_D5D6O_NS">#REF!</definedName>
    <definedName name="F_D7_BL" localSheetId="0">#REF!</definedName>
    <definedName name="F_D7_BL">#REF!</definedName>
    <definedName name="F_D7_C1" localSheetId="0">#REF!</definedName>
    <definedName name="F_D7_C1">#REF!</definedName>
    <definedName name="F_D7_C2" localSheetId="0">#REF!</definedName>
    <definedName name="F_D7_C2">#REF!</definedName>
    <definedName name="F_D7_C3" localSheetId="0">#REF!</definedName>
    <definedName name="F_D7_C3">#REF!</definedName>
    <definedName name="F_D7_EL" localSheetId="0">#REF!</definedName>
    <definedName name="F_D7_EL">#REF!</definedName>
    <definedName name="F_D7_NS" localSheetId="0">#REF!</definedName>
    <definedName name="F_D7_NS">#REF!</definedName>
    <definedName name="F_D8_BL" localSheetId="0">#REF!</definedName>
    <definedName name="F_D8_BL">#REF!</definedName>
    <definedName name="F_D8_C1" localSheetId="0">#REF!</definedName>
    <definedName name="F_D8_C1">#REF!</definedName>
    <definedName name="F_D8_C2" localSheetId="0">#REF!</definedName>
    <definedName name="F_D8_C2">#REF!</definedName>
    <definedName name="F_D8_C3" localSheetId="0">#REF!</definedName>
    <definedName name="F_D8_C3">#REF!</definedName>
    <definedName name="F_D8_EL" localSheetId="0">#REF!</definedName>
    <definedName name="F_D8_EL">#REF!</definedName>
    <definedName name="F_D8_NS" localSheetId="0">#REF!</definedName>
    <definedName name="F_D8_NS">#REF!</definedName>
    <definedName name="fasdfa" localSheetId="0">#REF!</definedName>
    <definedName name="fasdfa">#REF!</definedName>
    <definedName name="fasdfas" localSheetId="0">#REF!</definedName>
    <definedName name="fasdfas">#REF!</definedName>
    <definedName name="fasdfast" localSheetId="0">#REF!</definedName>
    <definedName name="fasdfast">#REF!</definedName>
    <definedName name="Fax" localSheetId="0">#REF!</definedName>
    <definedName name="Fax">#REF!</definedName>
    <definedName name="FCode" localSheetId="0" hidden="1">#REF!</definedName>
    <definedName name="FCode" hidden="1">#REF!</definedName>
    <definedName name="Final_report" localSheetId="0">#REF!</definedName>
    <definedName name="Final_report">#REF!</definedName>
    <definedName name="FIVE" localSheetId="0">#REF!</definedName>
    <definedName name="FIVE">#REF!</definedName>
    <definedName name="floor" localSheetId="0">#REF!</definedName>
    <definedName name="floor">#REF!</definedName>
    <definedName name="floorplan" hidden="1">'[22]tesa micro hite'!$T$35:$X$35</definedName>
    <definedName name="Flow">[14]FOAMING!$A$249:$F$289</definedName>
    <definedName name="FMEA" localSheetId="0">#REF!</definedName>
    <definedName name="FMEA">#REF!</definedName>
    <definedName name="fmea2">'[23]PPAP Info'!$AR$22</definedName>
    <definedName name="foaming" localSheetId="0">#REF!</definedName>
    <definedName name="foaming">#REF!</definedName>
    <definedName name="Folgeseiten" localSheetId="0">#REF!</definedName>
    <definedName name="Folgeseiten">#REF!</definedName>
    <definedName name="FOUR" localSheetId="0">#REF!</definedName>
    <definedName name="FOUR">#REF!</definedName>
    <definedName name="FPL" localSheetId="0">#REF!</definedName>
    <definedName name="FPL">#REF!</definedName>
    <definedName name="fpl." localSheetId="0">#REF!</definedName>
    <definedName name="fpl.">#REF!</definedName>
    <definedName name="FQF" localSheetId="0">[9]Voreinstellungen!#REF!</definedName>
    <definedName name="FQF">[9]Voreinstellungen!#REF!</definedName>
    <definedName name="frequency" localSheetId="0">'[1]TS Report-Production MEMCO ENGI'!#REF!</definedName>
    <definedName name="frequency">'[1]TS Report-Production MEMCO ENGI'!#REF!</definedName>
    <definedName name="Funk8" localSheetId="0">[9]Eingabe!#REF!</definedName>
    <definedName name="Funk8">[9]Eingabe!#REF!</definedName>
    <definedName name="G">#N/A</definedName>
    <definedName name="gDataRange" localSheetId="0">#REF!</definedName>
    <definedName name="gDataRange">#REF!</definedName>
    <definedName name="gelb">"Ellipse 245"</definedName>
    <definedName name="GFR" hidden="1">[12]PIT1!$AA$20:$AA$22</definedName>
    <definedName name="GRAP" localSheetId="0" hidden="1">[12]PIT1!#REF!</definedName>
    <definedName name="GRAP" hidden="1">[12]PIT1!#REF!</definedName>
    <definedName name="grün">"Ellipse 246"</definedName>
    <definedName name="GTRB" localSheetId="0" hidden="1">[12]PIT1!#REF!</definedName>
    <definedName name="GTRB" hidden="1">[12]PIT1!#REF!</definedName>
    <definedName name="gyghgh" localSheetId="0">#REF!</definedName>
    <definedName name="gyghgh">#REF!</definedName>
    <definedName name="HEAT" localSheetId="0">#REF!</definedName>
    <definedName name="HEAT">#REF!</definedName>
    <definedName name="Height">10</definedName>
    <definedName name="HI">[24]Bewertungssystem!$A$10</definedName>
    <definedName name="HiddenRows" localSheetId="0" hidden="1">#REF!</definedName>
    <definedName name="HiddenRows" hidden="1">#REF!</definedName>
    <definedName name="i">'[1]TS Report-Production MEMCO ENGI'!$I$1:$I$2</definedName>
    <definedName name="IAARFPA71" localSheetId="0">'[2]IA - Audit report front page'!#REF!</definedName>
    <definedName name="IAARFPA71">'[2]IA - Audit report front page'!#REF!</definedName>
    <definedName name="IAARFPQ76" localSheetId="0">'[2]IA - Audit report front page'!#REF!</definedName>
    <definedName name="IAARFPQ76">'[2]IA - Audit report front page'!#REF!</definedName>
    <definedName name="IAASRAC30" localSheetId="0">'[2]IA - Audit summary report'!#REF!</definedName>
    <definedName name="IAASRAC30">'[2]IA - Audit summary report'!#REF!</definedName>
    <definedName name="IAASRAC75" localSheetId="0">'[2]IA - Audit summary report'!#REF!</definedName>
    <definedName name="IAASRAC75">'[2]IA - Audit summary report'!#REF!</definedName>
    <definedName name="IAASRR24" localSheetId="0">'[2]IA - Audit summary report'!#REF!</definedName>
    <definedName name="IAASRR24">'[2]IA - Audit summary report'!#REF!</definedName>
    <definedName name="IAASRY114" localSheetId="0">'[2]IA - Audit summary report'!#REF!</definedName>
    <definedName name="IAASRY114">'[2]IA - Audit summary report'!#REF!</definedName>
    <definedName name="IAFPPA71" localSheetId="0">'[2]IA - Front page planning'!#REF!</definedName>
    <definedName name="IAFPPA71">'[2]IA - Front page planning'!#REF!</definedName>
    <definedName name="IAFPPB4" localSheetId="0">'[2]RR - Front page follow up'!#REF!</definedName>
    <definedName name="IAFPPB4">'[2]RR - Front page follow up'!#REF!</definedName>
    <definedName name="IAFPPQ104" localSheetId="0">'[2]IA - Front page planning'!#REF!</definedName>
    <definedName name="IAFPPQ104">'[2]IA - Front page planning'!#REF!</definedName>
    <definedName name="IAFUASAC24" localSheetId="0">'[2]IA Follow up - Audit summary '!#REF!</definedName>
    <definedName name="IAFUASAC24">'[2]IA Follow up - Audit summary '!#REF!</definedName>
    <definedName name="IAFUFPQ15" localSheetId="0">'[2]IA - Follow up - Front page'!#REF!</definedName>
    <definedName name="IAFUFPQ15">'[2]IA - Follow up - Front page'!#REF!</definedName>
    <definedName name="IAPH42" localSheetId="0">'[2]IA - Planning'!#REF!</definedName>
    <definedName name="IAPH42">'[2]IA - Planning'!#REF!</definedName>
    <definedName name="IASF02B13" localSheetId="0">'[25]IA - SF02 (1)'!#REF!</definedName>
    <definedName name="IASF02B13">'[25]IA - SF02 (1)'!#REF!</definedName>
    <definedName name="IASF02B17" localSheetId="0">'[25]IA - SF02 (1)'!#REF!</definedName>
    <definedName name="IASF02B17">'[25]IA - SF02 (1)'!#REF!</definedName>
    <definedName name="IASF02E25" localSheetId="0">'[25]IA - SF02 (1)'!#REF!</definedName>
    <definedName name="IASF02E25">'[25]IA - SF02 (1)'!#REF!</definedName>
    <definedName name="IASPF12" localSheetId="0">'[2]IA - Surveillance plan'!#REF!</definedName>
    <definedName name="IASPF12">'[2]IA - Surveillance plan'!#REF!</definedName>
    <definedName name="ikke" localSheetId="0">#REF!</definedName>
    <definedName name="ikke">#REF!</definedName>
    <definedName name="Improvement" localSheetId="0">'[1]TS Report-Production MEMCO ENGI'!#REF!</definedName>
    <definedName name="Improvement">'[1]TS Report-Production MEMCO ENGI'!#REF!</definedName>
    <definedName name="Issue" localSheetId="0">#REF!</definedName>
    <definedName name="Issue">#REF!</definedName>
    <definedName name="Issuer" localSheetId="0">#REF!</definedName>
    <definedName name="Issuer">#REF!</definedName>
    <definedName name="j">'[1]TS Report-Production MEMCO ENGI'!$J$1:$J$328</definedName>
    <definedName name="K" localSheetId="0">#REF!</definedName>
    <definedName name="K">#REF!</definedName>
    <definedName name="Kategorie" localSheetId="0">[26]RISK_Management_Plan!#REF!</definedName>
    <definedName name="Kategorie">[26]RISK_Management_Plan!#REF!</definedName>
    <definedName name="Kopiervorlage" localSheetId="0">'[27]Inspection results sheet (1)'!#REF!</definedName>
    <definedName name="Kopiervorlage">'[27]Inspection results sheet (1)'!#REF!</definedName>
    <definedName name="less">[28]Master!$V$36</definedName>
    <definedName name="Lfd._Nr." localSheetId="0">[29]Sprache_GUI!#REF!</definedName>
    <definedName name="Lfd._Nr.">[29]Sprache_GUI!#REF!</definedName>
    <definedName name="Lief_Ort">[20]EingabeMaske!$C$21</definedName>
    <definedName name="Lief_PLZ">[20]EingabeMaske!$C$23</definedName>
    <definedName name="Lief_Str">[20]EingabeMaske!$C$20</definedName>
    <definedName name="Lief_Unterschr">[20]EingabeMaske!$C$22</definedName>
    <definedName name="Lieferant">[19]EingabeMaske!$C$20</definedName>
    <definedName name="LieferantNr">[19]EingabeMaske!$C$18</definedName>
    <definedName name="List_of_Status">'[30]Template Change History'!$G$6:$G$8</definedName>
    <definedName name="Liste" localSheetId="0">#REF!</definedName>
    <definedName name="Liste">#REF!</definedName>
    <definedName name="ListeFQF" localSheetId="0">#REF!</definedName>
    <definedName name="ListeFQF">#REF!</definedName>
    <definedName name="LO">[24]Bewertungssystem!$A$12</definedName>
    <definedName name="M_P1" localSheetId="0">#REF!</definedName>
    <definedName name="M_P1">#REF!</definedName>
    <definedName name="M_P2" localSheetId="0">#REF!</definedName>
    <definedName name="M_P2">#REF!</definedName>
    <definedName name="M_P3" localSheetId="0">#REF!</definedName>
    <definedName name="M_P3">#REF!</definedName>
    <definedName name="M_P4" localSheetId="0">#REF!</definedName>
    <definedName name="M_P4">#REF!</definedName>
    <definedName name="M_P5" localSheetId="0">#REF!</definedName>
    <definedName name="M_P5">#REF!</definedName>
    <definedName name="M_P6" localSheetId="0">#REF!</definedName>
    <definedName name="M_P6">#REF!</definedName>
    <definedName name="mATERIAL" localSheetId="0">#REF!</definedName>
    <definedName name="mATERIAL">#REF!</definedName>
    <definedName name="mec" localSheetId="0">#REF!</definedName>
    <definedName name="mec">#REF!</definedName>
    <definedName name="MED">[24]Bewertungssystem!$A$11</definedName>
    <definedName name="Meilenstein">"AutoForm 4"</definedName>
    <definedName name="more">[28]Master!$V$34</definedName>
    <definedName name="MSA" localSheetId="0">#REF!</definedName>
    <definedName name="MSA">#REF!</definedName>
    <definedName name="NAME" localSheetId="0">#REF!</definedName>
    <definedName name="NAME">#REF!</definedName>
    <definedName name="New" localSheetId="0">#REF!</definedName>
    <definedName name="New">#REF!</definedName>
    <definedName name="newpareto" localSheetId="0">#REF!</definedName>
    <definedName name="newpareto">#REF!</definedName>
    <definedName name="NO" localSheetId="0">#REF!</definedName>
    <definedName name="NO">#REF!</definedName>
    <definedName name="NO_3">'[18]PY_ Leak Off Hole'!$J$71:$J$194</definedName>
    <definedName name="numbers" localSheetId="0">'[1]TS Report-Production MEMCO ENGI'!#REF!</definedName>
    <definedName name="numbers">'[1]TS Report-Production MEMCO ENGI'!#REF!</definedName>
    <definedName name="NUXSNG__SXSNG_R" localSheetId="0">#REF!</definedName>
    <definedName name="NUXSNG__SXSNG_R">#REF!</definedName>
    <definedName name="NUXSNG1__SXSNG1" localSheetId="0">#REF!</definedName>
    <definedName name="NUXSNG1__SXSNG1">#REF!</definedName>
    <definedName name="oioi" localSheetId="0">#REF!</definedName>
    <definedName name="oioi">#REF!</definedName>
    <definedName name="one" localSheetId="0">[5]FMEA!#REF!</definedName>
    <definedName name="one">[5]FMEA!#REF!</definedName>
    <definedName name="OptionHead">"OptionHead"</definedName>
    <definedName name="OrderTable" localSheetId="0" hidden="1">#REF!</definedName>
    <definedName name="OrderTable" hidden="1">#REF!</definedName>
    <definedName name="os" localSheetId="0">#REF!</definedName>
    <definedName name="os">#REF!</definedName>
    <definedName name="p" localSheetId="0">#REF!</definedName>
    <definedName name="p">#REF!</definedName>
    <definedName name="P_P1" localSheetId="0">#REF!</definedName>
    <definedName name="P_P1">#REF!</definedName>
    <definedName name="P_P2" localSheetId="0">#REF!</definedName>
    <definedName name="P_P2">#REF!</definedName>
    <definedName name="P_P3" localSheetId="0">#REF!</definedName>
    <definedName name="P_P3">#REF!</definedName>
    <definedName name="P_P4" localSheetId="0">#REF!</definedName>
    <definedName name="P_P4">#REF!</definedName>
    <definedName name="P_P5" localSheetId="0">#REF!</definedName>
    <definedName name="P_P5">#REF!</definedName>
    <definedName name="P_P6" localSheetId="0">#REF!</definedName>
    <definedName name="P_P6">#REF!</definedName>
    <definedName name="pareto" localSheetId="0">#REF!</definedName>
    <definedName name="pareto">#REF!</definedName>
    <definedName name="partial">[28]Master!$V$35</definedName>
    <definedName name="PFD" localSheetId="0">#REF!</definedName>
    <definedName name="PFD">#REF!</definedName>
    <definedName name="PFD_R" localSheetId="0">#REF!</definedName>
    <definedName name="PFD_R">#REF!</definedName>
    <definedName name="PFR" localSheetId="0">#REF!</definedName>
    <definedName name="PFR">#REF!</definedName>
    <definedName name="phani" hidden="1">'[17]tesa micro hite'!$AC$36:$AC$36</definedName>
    <definedName name="Phone" localSheetId="0">#REF!</definedName>
    <definedName name="Phone">#REF!</definedName>
    <definedName name="PI" localSheetId="0">#REF!</definedName>
    <definedName name="PI">#REF!</definedName>
    <definedName name="place" localSheetId="0">'[1]TS Report-Production MEMCO ENGI'!#REF!</definedName>
    <definedName name="place">'[1]TS Report-Production MEMCO ENGI'!#REF!</definedName>
    <definedName name="plan" localSheetId="0">#REF!</definedName>
    <definedName name="plan">#REF!</definedName>
    <definedName name="poka2" hidden="1">[16]PIT1!$S$4:$S$15</definedName>
    <definedName name="PR" localSheetId="0">#REF!</definedName>
    <definedName name="PR">#REF!</definedName>
    <definedName name="prime_data" localSheetId="0">#REF!</definedName>
    <definedName name="prime_data">#REF!</definedName>
    <definedName name="_xlnm.Print_Area" localSheetId="0">'PFD 50-55Deg. Before'!$A$1:$L$38</definedName>
    <definedName name="_xlnm.Print_Area">#REF!</definedName>
    <definedName name="Print_Area_MI" localSheetId="0">#REF!</definedName>
    <definedName name="Print_Area_MI">#REF!</definedName>
    <definedName name="Print_Area_mi1" localSheetId="0">#REF!</definedName>
    <definedName name="Print_Area_mi1">#REF!</definedName>
    <definedName name="_xlnm.Print_Titles" localSheetId="0">'PFD 50-55Deg. Before'!$6:$7</definedName>
    <definedName name="ProdForm" localSheetId="0" hidden="1">#REF!</definedName>
    <definedName name="ProdForm" hidden="1">#REF!</definedName>
    <definedName name="ProdGr_ProzSchrA" localSheetId="0">[9]Eingabe!#REF!</definedName>
    <definedName name="ProdGr_ProzSchrA">[9]Eingabe!#REF!</definedName>
    <definedName name="ProdGrA" localSheetId="0">[9]Eingabe!#REF!</definedName>
    <definedName name="ProdGrA">[9]Eingabe!#REF!</definedName>
    <definedName name="ProdGrNrA" localSheetId="0">[9]Eingabe!#REF!</definedName>
    <definedName name="ProdGrNrA">[9]Eingabe!#REF!</definedName>
    <definedName name="Product" localSheetId="0">#REF!</definedName>
    <definedName name="Product">#REF!</definedName>
    <definedName name="Produkt">[15]Eingabe!$B$2</definedName>
    <definedName name="Project">[31]Definitions!$B$1</definedName>
    <definedName name="ProjectManager">[31]Definitions!$B$2</definedName>
    <definedName name="ProjectPhase">[31]Definitions!$B$3</definedName>
    <definedName name="Projektlaufzeit" localSheetId="0">#REF!</definedName>
    <definedName name="Projektlaufzeit">#REF!</definedName>
    <definedName name="Prozesschritt1" localSheetId="0">#REF!</definedName>
    <definedName name="Prozesschritt1">#REF!</definedName>
    <definedName name="Prozesschritt2" localSheetId="0">#REF!</definedName>
    <definedName name="Prozesschritt2">#REF!</definedName>
    <definedName name="Prozesschritt3" localSheetId="0">#REF!</definedName>
    <definedName name="Prozesschritt3">#REF!</definedName>
    <definedName name="Prozesschritt4" localSheetId="0">#REF!</definedName>
    <definedName name="Prozesschritt4">#REF!</definedName>
    <definedName name="Prozesschritt5" localSheetId="0">#REF!</definedName>
    <definedName name="Prozesschritt5">#REF!</definedName>
    <definedName name="Prozesschritt6" localSheetId="0">#REF!</definedName>
    <definedName name="Prozesschritt6">#REF!</definedName>
    <definedName name="ProzessKette2" localSheetId="0">#REF!</definedName>
    <definedName name="ProzessKette2">#REF!</definedName>
    <definedName name="ProzessKette3" localSheetId="0" hidden="1">#REF!</definedName>
    <definedName name="ProzessKette3" hidden="1">#REF!</definedName>
    <definedName name="PrSchr1">[20]EingabeMaske!$C$53</definedName>
    <definedName name="PrSchr10">[20]EingabeMaske!$C$62</definedName>
    <definedName name="PrSchr2">[20]EingabeMaske!$C$54</definedName>
    <definedName name="PrSchr3">[20]EingabeMaske!$C$55</definedName>
    <definedName name="PrSchr4">[20]EingabeMaske!$C$56</definedName>
    <definedName name="PrSchr5">[20]EingabeMaske!$C$57</definedName>
    <definedName name="PrSchr6">[20]EingabeMaske!$C$58</definedName>
    <definedName name="PrSchr7">[20]EingabeMaske!$C$59</definedName>
    <definedName name="PrSchr8">[20]EingabeMaske!$C$60</definedName>
    <definedName name="PrSchr9">[20]EingabeMaske!$C$61</definedName>
    <definedName name="PSW" localSheetId="0">#REF!</definedName>
    <definedName name="PSW">#REF!</definedName>
    <definedName name="PT" localSheetId="0">#REF!</definedName>
    <definedName name="PT">#REF!</definedName>
    <definedName name="PZ" localSheetId="0">#REF!</definedName>
    <definedName name="PZ">#REF!</definedName>
    <definedName name="Q8NR" localSheetId="0">#REF!</definedName>
    <definedName name="Q8NR">#REF!</definedName>
    <definedName name="QCNR" localSheetId="0">#REF!</definedName>
    <definedName name="QCNR">#REF!</definedName>
    <definedName name="qqq" localSheetId="0">#REF!</definedName>
    <definedName name="qqq">#REF!</definedName>
    <definedName name="qw" localSheetId="0">#REF!</definedName>
    <definedName name="qw">#REF!</definedName>
    <definedName name="qwe" localSheetId="0">'[1]TS Report-Production MEMCO ENGI'!#REF!</definedName>
    <definedName name="qwe">'[1]TS Report-Production MEMCO ENGI'!#REF!</definedName>
    <definedName name="RANGE">#N/A</definedName>
    <definedName name="RCArea" localSheetId="0" hidden="1">#REF!</definedName>
    <definedName name="RCArea" hidden="1">#REF!</definedName>
    <definedName name="re" localSheetId="0">#REF!</definedName>
    <definedName name="re">#REF!</definedName>
    <definedName name="RE_Soll_01">OFFSET([26]RISK_Data_History_Optional!$D$7,0,0,COUNTA([26]RISK_Data_History_Optional!$D$7:$D$895),1)</definedName>
    <definedName name="RE_Soll_02">OFFSET([26]RISK_Data_History_Optional!$I$7,0,0,COUNTA([26]RISK_Data_History_Optional!$I$7:$I$895),1)</definedName>
    <definedName name="RE_Soll_03">OFFSET([26]RISK_Data_History_Optional!$N$7,0,0,COUNTA([26]RISK_Data_History_Optional!$N$7:$N$895),1)</definedName>
    <definedName name="RE_Soll_04">OFFSET([26]RISK_Data_History_Optional!$S$7,0,0,COUNTA([26]RISK_Data_History_Optional!$S$7:$S$895),1)</definedName>
    <definedName name="RE_Soll_05">OFFSET([26]RISK_Data_History_Optional!$X$7,0,0,COUNTA([26]RISK_Data_History_Optional!$X$7:$X$895),1)</definedName>
    <definedName name="RE_Soll_06">OFFSET([26]RISK_Data_History_Optional!$AC$7,0,0,COUNTA([26]RISK_Data_History_Optional!$AC$7:$AC$895),1)</definedName>
    <definedName name="RE_Soll_07">OFFSET([26]RISK_Data_History_Optional!$AH$7,0,0,COUNTA([26]RISK_Data_History_Optional!$AH$7:$AH$895),1)</definedName>
    <definedName name="RE_Soll_08">OFFSET([26]RISK_Data_History_Optional!$AM$7,0,0,COUNTA([26]RISK_Data_History_Optional!$AM$7:$AM$895),1)</definedName>
    <definedName name="RE_Soll_09">OFFSET([26]RISK_Data_History_Optional!$AR$7,0,0,COUNTA([26]RISK_Data_History_Optional!$AR$7:$AR$895),1)</definedName>
    <definedName name="RE_Soll_10">OFFSET([26]RISK_Data_History_Optional!$AW$7,0,0,COUNTA([26]RISK_Data_History_Optional!$AW$7:$AW$895),1)</definedName>
    <definedName name="RE_Soll_11">OFFSET([26]RISK_Data_History_Optional!$BB$7,0,0,COUNTA([26]RISK_Data_History_Optional!$BB$7:$BB$895),1)</definedName>
    <definedName name="RE_Soll_12">OFFSET([26]RISK_Data_History_Optional!$BG$7,0,0,COUNTA([26]RISK_Data_History_Optional!$BG$7:$BG$895),1)</definedName>
    <definedName name="RE_Soll_13">OFFSET([26]RISK_Data_History_Optional!$BL$7,0,0,COUNTA([26]RISK_Data_History_Optional!$BL$7:$BL$895),1)</definedName>
    <definedName name="RE_Soll_14">OFFSET([26]RISK_Data_History_Optional!$BQ$7,0,0,COUNTA([26]RISK_Data_History_Optional!$BQ$7:$BQ$895),1)</definedName>
    <definedName name="RE_Soll_15">OFFSET([26]RISK_Data_History_Optional!$BV$7,0,0,COUNTA([26]RISK_Data_History_Optional!$BV$7:$BV$895),1)</definedName>
    <definedName name="RE_Soll_16">OFFSET([26]RISK_Data_History_Optional!$CA$7,0,0,COUNTA([26]RISK_Data_History_Optional!$CA$7:$CA$895),1)</definedName>
    <definedName name="RE_Soll_17">OFFSET([26]RISK_Data_History_Optional!$CF$7,0,0,COUNTA([26]RISK_Data_History_Optional!$CF$7:$CF$895),1)</definedName>
    <definedName name="RE_Soll_18">OFFSET([26]RISK_Data_History_Optional!$CK$7,0,0,COUNTA([26]RISK_Data_History_Optional!$CK$7:$CK$895),1)</definedName>
    <definedName name="RE_Soll_19">OFFSET([26]RISK_Data_History_Optional!$CP$7,0,0,COUNTA([26]RISK_Data_History_Optional!$CP$7:$CP$895),1)</definedName>
    <definedName name="RE_Soll_20">OFFSET([26]RISK_Data_History_Optional!$CU$7,0,0,COUNTA([26]RISK_Data_History_Optional!$CU$7:$CU$895),1)</definedName>
    <definedName name="RE_Soll_21">OFFSET([26]RISK_Data_History_Optional!$CZ$7,0,0,COUNTA([26]RISK_Data_History_Optional!$CZ$7:$CZ$895),1)</definedName>
    <definedName name="RE_Soll_22">OFFSET([26]RISK_Data_History_Optional!$DE$7,0,0,COUNTA([26]RISK_Data_History_Optional!$DE$7:$DE$895),1)</definedName>
    <definedName name="RE_Soll_23">OFFSET([26]RISK_Data_History_Optional!$DJ$7,0,0,COUNTA([26]RISK_Data_History_Optional!$DJ$7:$DJ$895),1)</definedName>
    <definedName name="RE_Soll_24">OFFSET([26]RISK_Data_History_Optional!$DO$7,0,0,COUNTA([26]RISK_Data_History_Optional!$DO$7:$DO$895),1)</definedName>
    <definedName name="RE_Soll_25">OFFSET([26]RISK_Data_History_Optional!$DT$7,0,0,COUNTA([26]RISK_Data_History_Optional!$DT$7:$DT$895),1)</definedName>
    <definedName name="RE_Soll_26">OFFSET([26]RISK_Data_History_Optional!$DY$7,0,0,COUNTA([26]RISK_Data_History_Optional!$DY$7:$DY$895),1)</definedName>
    <definedName name="RE_Soll_27">OFFSET([26]RISK_Data_History_Optional!$ED$7,0,0,COUNTA([26]RISK_Data_History_Optional!$ED$7:$ED$895),1)</definedName>
    <definedName name="RE_Soll_28">OFFSET([26]RISK_Data_History_Optional!$EI$7,0,0,COUNTA([26]RISK_Data_History_Optional!$EI$7:$EI$895),1)</definedName>
    <definedName name="RE_Soll_29">OFFSET([26]RISK_Data_History_Optional!$EN$7,0,0,COUNTA([26]RISK_Data_History_Optional!$EN$7:$EN$895),1)</definedName>
    <definedName name="RE_Soll_30">OFFSET([26]RISK_Data_History_Optional!$ES$7,0,0,COUNTA([26]RISK_Data_History_Optional!$ES$7:$ES$895),1)</definedName>
    <definedName name="RE_Soll_31">OFFSET([26]RISK_Data_History_Optional!$EX$7,0,0,COUNTA([26]RISK_Data_History_Optional!$EX$7:$EX$895),1)</definedName>
    <definedName name="RE_Soll_32">OFFSET([26]RISK_Data_History_Optional!$FC$7,0,0,COUNTA([26]RISK_Data_History_Optional!$FC$7:$FC$895),1)</definedName>
    <definedName name="RE_Soll_33">OFFSET([26]RISK_Data_History_Optional!$FH$7,0,0,COUNTA([26]RISK_Data_History_Optional!$FH$7:$FH$895),1)</definedName>
    <definedName name="RE_Soll_34">OFFSET([26]RISK_Data_History_Optional!$FM$7,0,0,COUNTA([26]RISK_Data_History_Optional!$FM$7:$FM$895),1)</definedName>
    <definedName name="RE_Soll_35">OFFSET([26]RISK_Data_History_Optional!$FR$7,0,0,COUNTA([26]RISK_Data_History_Optional!$FR$7:$FR$895),1)</definedName>
    <definedName name="RE_Soll_36">OFFSET([26]RISK_Data_History_Optional!$FW$7,0,0,COUNTA([26]RISK_Data_History_Optional!$FW$7:$FW$895),1)</definedName>
    <definedName name="RE_Soll_37">OFFSET([26]RISK_Data_History_Optional!$GB$7,0,0,COUNTA([26]RISK_Data_History_Optional!$GB$7:$GB$895),1)</definedName>
    <definedName name="RE_Soll_38">OFFSET([26]RISK_Data_History_Optional!$GG$7,0,0,COUNTA([26]RISK_Data_History_Optional!$GG$7:$GG$895),1)</definedName>
    <definedName name="RE_Soll_39">OFFSET([26]RISK_Data_History_Optional!$GL$7,0,0,COUNTA([26]RISK_Data_History_Optional!$GL$7:$GL$895),1)</definedName>
    <definedName name="RE_Soll_40">OFFSET([26]RISK_Data_History_Optional!$GQ$7,0,0,COUNTA([26]RISK_Data_History_Optional!$GQ$7:$GQ$895),1)</definedName>
    <definedName name="RE_Soll_41">OFFSET([26]RISK_Data_History_Optional!$GV$7,0,0,COUNTA([26]RISK_Data_History_Optional!$GV$7:$GV$895),1)</definedName>
    <definedName name="RE_Soll_42">OFFSET([26]RISK_Data_History_Optional!$HA$7,0,0,COUNTA([26]RISK_Data_History_Optional!$HA$7:$HA$895),1)</definedName>
    <definedName name="RE_Soll_43">OFFSET([26]RISK_Data_History_Optional!$HF$7,0,0,COUNTA([26]RISK_Data_History_Optional!$HF$7:$HF$895),1)</definedName>
    <definedName name="RE_Soll_44">OFFSET([26]RISK_Data_History_Optional!$HK$7,0,0,COUNTA([26]RISK_Data_History_Optional!$HK$7:$HK$895),1)</definedName>
    <definedName name="RE_Soll_45">OFFSET([26]RISK_Data_History_Optional!$HP$7,0,0,COUNTA([26]RISK_Data_History_Optional!$HP$7:$HP$895),1)</definedName>
    <definedName name="RE_Soll_46">OFFSET([26]RISK_Data_History_Optional!$HU$7,0,0,COUNTA([26]RISK_Data_History_Optional!$HU$7:$HU$895),1)</definedName>
    <definedName name="RE_Soll_47">OFFSET([26]RISK_Data_History_Optional!$HZ$7,0,0,COUNTA([26]RISK_Data_History_Optional!$HZ$7:$HZ$895),1)</definedName>
    <definedName name="RE_Soll_48">OFFSET([26]RISK_Data_History_Optional!$IE$7,0,0,COUNTA([26]RISK_Data_History_Optional!$IE$7:$IE$895),1)</definedName>
    <definedName name="RE_Soll_49">OFFSET([26]RISK_Data_History_Optional!$IJ$7,0,0,COUNTA([26]RISK_Data_History_Optional!$IJ$7:$IJ$895),1)</definedName>
    <definedName name="RE_Soll_50">OFFSET([26]RISK_Data_History_Optional!$IO$7,0,0,COUNTA([26]RISK_Data_History_Optional!$IO$7:$IO$895),1)</definedName>
    <definedName name="readings" localSheetId="0">#REF!</definedName>
    <definedName name="readings">#REF!</definedName>
    <definedName name="ready" localSheetId="0">'[1]TS Report-Production MEMCO ENGI'!#REF!</definedName>
    <definedName name="ready">'[1]TS Report-Production MEMCO ENGI'!#REF!</definedName>
    <definedName name="recy" localSheetId="0">#REF!</definedName>
    <definedName name="recy">#REF!</definedName>
    <definedName name="Reference_No." localSheetId="0">#REF!</definedName>
    <definedName name="Reference_No.">#REF!</definedName>
    <definedName name="REIHE" localSheetId="0">#REF!</definedName>
    <definedName name="REIHE">#REF!</definedName>
    <definedName name="reo" localSheetId="0">#REF!</definedName>
    <definedName name="reo">#REF!</definedName>
    <definedName name="Repetitive" localSheetId="0">#REF!</definedName>
    <definedName name="Repetitive">#REF!</definedName>
    <definedName name="Report" localSheetId="0">#REF!</definedName>
    <definedName name="Report">#REF!</definedName>
    <definedName name="report1" localSheetId="0">#REF!</definedName>
    <definedName name="report1">#REF!</definedName>
    <definedName name="Reportingdate_01">OFFSET([26]RISK_Data_History_Optional!$B$7,0,0,COUNTA([26]RISK_Data_History_Optional!$B$7:$B$895),1)</definedName>
    <definedName name="Reportingdate_02">OFFSET([26]RISK_Data_History_Optional!$G$7,0,0,COUNTA([26]RISK_Data_History_Optional!$G$7:$G$895),1)</definedName>
    <definedName name="Reportingdate_03">OFFSET([26]RISK_Data_History_Optional!$L$7,0,0,COUNTA([26]RISK_Data_History_Optional!$L$7:$L$895),1)</definedName>
    <definedName name="Reportingdate_04">OFFSET([26]RISK_Data_History_Optional!$Q$7,0,0,COUNTA([26]RISK_Data_History_Optional!$Q$7:$Q$895),1)</definedName>
    <definedName name="Reportingdate_05">OFFSET([26]RISK_Data_History_Optional!$V$7,0,0,COUNTA([26]RISK_Data_History_Optional!$V$7:$V$895),1)</definedName>
    <definedName name="Reportingdate_06">OFFSET([26]RISK_Data_History_Optional!$AA$7,0,0,COUNTA([26]RISK_Data_History_Optional!$AA$7:$AA$895),1)</definedName>
    <definedName name="Reportingdate_07">OFFSET([26]RISK_Data_History_Optional!$AF$7,0,0,COUNTA([26]RISK_Data_History_Optional!$AF$7:$AF$895),1)</definedName>
    <definedName name="Reportingdate_08">OFFSET([26]RISK_Data_History_Optional!$AK$7,0,0,COUNTA([26]RISK_Data_History_Optional!$AK$7:$AK$895),1)</definedName>
    <definedName name="Reportingdate_09">OFFSET([26]RISK_Data_History_Optional!$AP$7,0,0,COUNTA([26]RISK_Data_History_Optional!$AP$7:$AP$895),1)</definedName>
    <definedName name="Reportingdate_10">OFFSET([26]RISK_Data_History_Optional!$AU$7,0,0,COUNTA([26]RISK_Data_History_Optional!$AU$7:$AU$895),1)</definedName>
    <definedName name="Reportingdate_11">OFFSET([26]RISK_Data_History_Optional!$AZ$7,0,0,COUNTA([26]RISK_Data_History_Optional!$AZ$7:$AZ$895),1)</definedName>
    <definedName name="Reportingdate_12">OFFSET([26]RISK_Data_History_Optional!$BE$7,0,0,COUNTA([26]RISK_Data_History_Optional!$BE$7:$BE$895),1)</definedName>
    <definedName name="Reportingdate_13">OFFSET([26]RISK_Data_History_Optional!$BJ$7,0,0,COUNTA([26]RISK_Data_History_Optional!$BJ$7:$BJ$895),1)</definedName>
    <definedName name="Reportingdate_14">OFFSET([26]RISK_Data_History_Optional!$BO$7,0,0,COUNTA([26]RISK_Data_History_Optional!$BO$7:$BO$895),1)</definedName>
    <definedName name="Reportingdate_15">OFFSET([26]RISK_Data_History_Optional!$BT$7,0,0,COUNTA([26]RISK_Data_History_Optional!$BT$7:$BT$895),1)</definedName>
    <definedName name="Reportingdate_16">OFFSET([26]RISK_Data_History_Optional!$BY$7,0,0,COUNTA([26]RISK_Data_History_Optional!$BY$7:$BY$895),1)</definedName>
    <definedName name="Reportingdate_17">OFFSET([26]RISK_Data_History_Optional!$CD$7,0,0,COUNTA([26]RISK_Data_History_Optional!$CD$7:$CD$895),1)</definedName>
    <definedName name="Reportingdate_18">OFFSET([26]RISK_Data_History_Optional!$CI$7,0,0,COUNTA([26]RISK_Data_History_Optional!$CI$7:$CI$895),1)</definedName>
    <definedName name="Reportingdate_19">OFFSET([26]RISK_Data_History_Optional!$CN$7,0,0,COUNTA([26]RISK_Data_History_Optional!$CN$7:$CN$895),1)</definedName>
    <definedName name="Reportingdate_20">OFFSET([26]RISK_Data_History_Optional!$CS$7,0,0,COUNTA([26]RISK_Data_History_Optional!$CS$7:$CS$895),1)</definedName>
    <definedName name="Reportingdate_21">OFFSET([26]RISK_Data_History_Optional!$CX$7,0,0,COUNTA([26]RISK_Data_History_Optional!$CX$7:$CX$895),1)</definedName>
    <definedName name="Reportingdate_22">OFFSET([26]RISK_Data_History_Optional!$DC$7,0,0,COUNTA([26]RISK_Data_History_Optional!$DC$7:$DC$895),1)</definedName>
    <definedName name="Reportingdate_23">OFFSET([26]RISK_Data_History_Optional!$DH$7,0,0,COUNTA([26]RISK_Data_History_Optional!$DH$7:$DH$895),1)</definedName>
    <definedName name="Reportingdate_24">OFFSET([26]RISK_Data_History_Optional!$DM$7,0,0,COUNTA([26]RISK_Data_History_Optional!$DM$7:$DM$895),1)</definedName>
    <definedName name="Reportingdate_25">OFFSET([26]RISK_Data_History_Optional!$DR$7,0,0,COUNTA([26]RISK_Data_History_Optional!$DR$7:$DR$895),1)</definedName>
    <definedName name="Reportingdate_26">OFFSET([26]RISK_Data_History_Optional!$DW$7,0,0,COUNTA([26]RISK_Data_History_Optional!$DW$7:$DW$895),1)</definedName>
    <definedName name="Reportingdate_27">OFFSET([26]RISK_Data_History_Optional!$EB$7,0,0,COUNTA([26]RISK_Data_History_Optional!$EB$7:$EB$895),1)</definedName>
    <definedName name="Reportingdate_28">OFFSET([26]RISK_Data_History_Optional!$EG$7,0,0,COUNTA([26]RISK_Data_History_Optional!$EG$7:$EG$895),1)</definedName>
    <definedName name="Reportingdate_29">OFFSET([26]RISK_Data_History_Optional!$EL$7,0,0,COUNTA([26]RISK_Data_History_Optional!$EL$7:$EL$895),1)</definedName>
    <definedName name="Reportingdate_30">OFFSET([26]RISK_Data_History_Optional!$EQ$7,0,0,COUNTA([26]RISK_Data_History_Optional!$EQ$7:$EQ$895),1)</definedName>
    <definedName name="Reportingdate_31">OFFSET([26]RISK_Data_History_Optional!$EV$7,0,0,COUNTA([26]RISK_Data_History_Optional!$EV$7:$EV$895),1)</definedName>
    <definedName name="Reportingdate_32">OFFSET([26]RISK_Data_History_Optional!$FA$7,0,0,COUNTA([26]RISK_Data_History_Optional!$FA$7:$FA$895),1)</definedName>
    <definedName name="Reportingdate_33">OFFSET([26]RISK_Data_History_Optional!$FF$7,0,0,COUNTA([26]RISK_Data_History_Optional!$FF$7:$FF$895),1)</definedName>
    <definedName name="Reportingdate_34">OFFSET([26]RISK_Data_History_Optional!$FK$7,0,0,COUNTA([26]RISK_Data_History_Optional!$FK$7:$FK$895),1)</definedName>
    <definedName name="Reportingdate_35">OFFSET([26]RISK_Data_History_Optional!$FP$7,0,0,COUNTA([26]RISK_Data_History_Optional!$FP$7:$FP$895),1)</definedName>
    <definedName name="Reportingdate_36">OFFSET([26]RISK_Data_History_Optional!$FU$7,0,0,COUNTA([26]RISK_Data_History_Optional!$FU$7:$FU$895),1)</definedName>
    <definedName name="Reportingdate_37">OFFSET([26]RISK_Data_History_Optional!$FZ$7,0,0,COUNTA([26]RISK_Data_History_Optional!$FZ$7:$FZ$895),1)</definedName>
    <definedName name="Reportingdate_38">OFFSET([26]RISK_Data_History_Optional!$GE$7,0,0,COUNTA([26]RISK_Data_History_Optional!$GE$7:$GE$895),1)</definedName>
    <definedName name="Reportingdate_39">OFFSET([26]RISK_Data_History_Optional!$GJ$7,0,0,COUNTA([26]RISK_Data_History_Optional!$GJ$7:$GJ$895),1)</definedName>
    <definedName name="Reportingdate_40">OFFSET([26]RISK_Data_History_Optional!$GO$7,0,0,COUNTA([26]RISK_Data_History_Optional!$GO$7:$GO$895),1)</definedName>
    <definedName name="Reportingdate_41">OFFSET([26]RISK_Data_History_Optional!$GT$7,0,0,COUNTA([26]RISK_Data_History_Optional!$GT$7:$GT$895),1)</definedName>
    <definedName name="Reportingdate_42">OFFSET([26]RISK_Data_History_Optional!$GY$7,0,0,COUNTA([26]RISK_Data_History_Optional!$GY$7:$GY$895),1)</definedName>
    <definedName name="Reportingdate_43">OFFSET([26]RISK_Data_History_Optional!$HD$7,0,0,COUNTA([26]RISK_Data_History_Optional!$HD$7:$HD$895),1)</definedName>
    <definedName name="Reportingdate_44">OFFSET([26]RISK_Data_History_Optional!$HI$7,0,0,COUNTA([26]RISK_Data_History_Optional!$HI$7:$HI$895),1)</definedName>
    <definedName name="Reportingdate_45">OFFSET([26]RISK_Data_History_Optional!$HN$7,0,0,COUNTA([26]RISK_Data_History_Optional!$HN$7:$HN$895),1)</definedName>
    <definedName name="Reportingdate_46">OFFSET([26]RISK_Data_History_Optional!$HS$7,0,0,COUNTA([26]RISK_Data_History_Optional!$HS$7:$HS$895),1)</definedName>
    <definedName name="Reportingdate_47">OFFSET([26]RISK_Data_History_Optional!$HX$7,0,0,COUNTA([26]RISK_Data_History_Optional!$HX$7:$HX$895),1)</definedName>
    <definedName name="Reportingdate_48">OFFSET([26]RISK_Data_History_Optional!$IC$7,0,0,COUNTA([26]RISK_Data_History_Optional!$IC$7:$IC$895),1)</definedName>
    <definedName name="Reportingdate_49">OFFSET([26]RISK_Data_History_Optional!$IH$7,0,0,COUNTA([26]RISK_Data_History_Optional!$IH$7:$IH$895),1)</definedName>
    <definedName name="Reportingdate_50">OFFSET([26]RISK_Data_History_Optional!$IM$7,0,0,COUNTA([26]RISK_Data_History_Optional!$IM$7:$IM$895),1)</definedName>
    <definedName name="Rev" localSheetId="0">#REF!</definedName>
    <definedName name="Rev">#REF!</definedName>
    <definedName name="revised" localSheetId="0">#REF!</definedName>
    <definedName name="revised">#REF!</definedName>
    <definedName name="RG_HI" localSheetId="0">#REF!</definedName>
    <definedName name="RG_HI">#REF!</definedName>
    <definedName name="RG_LO" localSheetId="0">#REF!</definedName>
    <definedName name="RG_LO">#REF!</definedName>
    <definedName name="RG_MED1" localSheetId="0">#REF!</definedName>
    <definedName name="RG_MED1">#REF!</definedName>
    <definedName name="RG_MED2" localSheetId="0">#REF!</definedName>
    <definedName name="RG_MED2">#REF!</definedName>
    <definedName name="RISK_Exposure_01">OFFSET([26]RISK_Data_History_Optional!$C$7,0,0,COUNTA([26]RISK_Data_History_Optional!$C$7:$C$895),1)</definedName>
    <definedName name="RISK_Exposure_02">OFFSET([26]RISK_Data_History_Optional!$H$7,0,0,COUNTA([26]RISK_Data_History_Optional!$H$7:$H$895),1)</definedName>
    <definedName name="RISK_Exposure_03">OFFSET([26]RISK_Data_History_Optional!$M$7,0,0,COUNTA([26]RISK_Data_History_Optional!$M$7:$M$895),1)</definedName>
    <definedName name="RISK_Exposure_04">OFFSET([26]RISK_Data_History_Optional!$R$7,0,0,COUNTA([26]RISK_Data_History_Optional!$R$7:$R$895),1)</definedName>
    <definedName name="RISK_Exposure_05">OFFSET([26]RISK_Data_History_Optional!$W$7,0,0,COUNTA([26]RISK_Data_History_Optional!$W$7:$W$895),1)</definedName>
    <definedName name="RISK_Exposure_06">OFFSET([26]RISK_Data_History_Optional!$AB$7,0,0,COUNTA([26]RISK_Data_History_Optional!$AB$7:$AB$895),1)</definedName>
    <definedName name="RISK_Exposure_07">OFFSET([26]RISK_Data_History_Optional!$AG$7,0,0,COUNTA([26]RISK_Data_History_Optional!$AG$7:$AG$895),1)</definedName>
    <definedName name="RISK_Exposure_08">OFFSET([26]RISK_Data_History_Optional!$AL$7,0,0,COUNTA([26]RISK_Data_History_Optional!$AL$7:$AL$895),1)</definedName>
    <definedName name="RISK_Exposure_09">OFFSET([26]RISK_Data_History_Optional!$AQ$7,0,0,COUNTA([26]RISK_Data_History_Optional!$AQ$7:$AQ$895),1)</definedName>
    <definedName name="RISK_Exposure_10">OFFSET([26]RISK_Data_History_Optional!$AV$7,0,0,COUNTA([26]RISK_Data_History_Optional!$AV$7:$AV$895),1)</definedName>
    <definedName name="RISK_Exposure_11">OFFSET([26]RISK_Data_History_Optional!$BA$7,0,0,COUNTA([26]RISK_Data_History_Optional!$BA$7:$BA$895),1)</definedName>
    <definedName name="RISK_Exposure_12">OFFSET([26]RISK_Data_History_Optional!$BF$7,0,0,COUNTA([26]RISK_Data_History_Optional!$BF$7:$BF$895),1)</definedName>
    <definedName name="RISK_Exposure_13">OFFSET([26]RISK_Data_History_Optional!$BK$7,0,0,COUNTA([26]RISK_Data_History_Optional!$BK$7:$BK$895),1)</definedName>
    <definedName name="RISK_Exposure_14">OFFSET([26]RISK_Data_History_Optional!$BP$7,0,0,COUNTA([26]RISK_Data_History_Optional!$BP$7:$BP$895),1)</definedName>
    <definedName name="RISK_Exposure_15">OFFSET([26]RISK_Data_History_Optional!$BU$7,0,0,COUNTA([26]RISK_Data_History_Optional!$BU$7:$BU$895),1)</definedName>
    <definedName name="RISK_Exposure_16">OFFSET([26]RISK_Data_History_Optional!$BZ$7,0,0,COUNTA([26]RISK_Data_History_Optional!$BZ$7:$BZ$895),1)</definedName>
    <definedName name="RISK_Exposure_17">OFFSET([26]RISK_Data_History_Optional!$CE$7,0,0,COUNTA([26]RISK_Data_History_Optional!$CE$7:$CE$895),1)</definedName>
    <definedName name="RISK_Exposure_18">OFFSET([26]RISK_Data_History_Optional!$CJ$7,0,0,COUNTA([26]RISK_Data_History_Optional!$CJ$7:$CJ$895),1)</definedName>
    <definedName name="RISK_Exposure_19">OFFSET([26]RISK_Data_History_Optional!$CO$7,0,0,COUNTA([26]RISK_Data_History_Optional!$CO$7:$CO$895),1)</definedName>
    <definedName name="RISK_Exposure_20">OFFSET([26]RISK_Data_History_Optional!$CT$7,0,0,COUNTA([26]RISK_Data_History_Optional!$CT$7:$CT$895),1)</definedName>
    <definedName name="RISK_Exposure_21">OFFSET([26]RISK_Data_History_Optional!$CY$7,0,0,COUNTA([26]RISK_Data_History_Optional!$CY$7:$CY$895),1)</definedName>
    <definedName name="RISK_Exposure_22">OFFSET([26]RISK_Data_History_Optional!$DD$7,0,0,COUNTA([26]RISK_Data_History_Optional!$DD$7:$DD$895),1)</definedName>
    <definedName name="RISK_Exposure_23">OFFSET([26]RISK_Data_History_Optional!$DI$7,0,0,COUNTA([26]RISK_Data_History_Optional!$DI$7:$DI$895),1)</definedName>
    <definedName name="RISK_Exposure_24">OFFSET([26]RISK_Data_History_Optional!$DN$7,0,0,COUNTA([26]RISK_Data_History_Optional!$DN$7:$DN$895),1)</definedName>
    <definedName name="RISK_Exposure_25">OFFSET([26]RISK_Data_History_Optional!$DS$7,0,0,COUNTA([26]RISK_Data_History_Optional!$DS$7:$DS$895),1)</definedName>
    <definedName name="RISK_Exposure_26">OFFSET([26]RISK_Data_History_Optional!$DX$7,0,0,COUNTA([26]RISK_Data_History_Optional!$DX$7:$DX$895),1)</definedName>
    <definedName name="RISK_Exposure_27">OFFSET([26]RISK_Data_History_Optional!$EC$7,0,0,COUNTA([26]RISK_Data_History_Optional!$EC$7:$EC$895),1)</definedName>
    <definedName name="RISK_Exposure_28">OFFSET([26]RISK_Data_History_Optional!$EH$7,0,0,COUNTA([26]RISK_Data_History_Optional!$EH$7:$EH$895),1)</definedName>
    <definedName name="RISK_Exposure_29">OFFSET([26]RISK_Data_History_Optional!$EM$7,0,0,COUNTA([26]RISK_Data_History_Optional!$EM$7:$EM$895),1)</definedName>
    <definedName name="RISK_Exposure_30">OFFSET([26]RISK_Data_History_Optional!$ER$7,0,0,COUNTA([26]RISK_Data_History_Optional!$ER$7:$ER$895),1)</definedName>
    <definedName name="RISK_Exposure_31">OFFSET([26]RISK_Data_History_Optional!$EW$7,0,0,COUNTA([26]RISK_Data_History_Optional!$EW$7:$EW$895),1)</definedName>
    <definedName name="RISK_Exposure_32">OFFSET([26]RISK_Data_History_Optional!$FB$7,0,0,COUNTA([26]RISK_Data_History_Optional!$FB$7:$FB$895),1)</definedName>
    <definedName name="RISK_Exposure_33">OFFSET([26]RISK_Data_History_Optional!$FG$7,0,0,COUNTA([26]RISK_Data_History_Optional!$FG$7:$FG$895),1)</definedName>
    <definedName name="RISK_Exposure_34">OFFSET([26]RISK_Data_History_Optional!$FL$7,0,0,COUNTA([26]RISK_Data_History_Optional!$FL$7:$FL$895),1)</definedName>
    <definedName name="RISK_Exposure_35">OFFSET([26]RISK_Data_History_Optional!$FQ$7,0,0,COUNTA([26]RISK_Data_History_Optional!$FQ$7:$FQ$895),1)</definedName>
    <definedName name="RISK_Exposure_36">OFFSET([26]RISK_Data_History_Optional!$FV$7,0,0,COUNTA([26]RISK_Data_History_Optional!$FV$7:$FV$895),1)</definedName>
    <definedName name="RISK_Exposure_37">OFFSET([26]RISK_Data_History_Optional!$GA$7,0,0,COUNTA([26]RISK_Data_History_Optional!$GA$7:$GA$895),1)</definedName>
    <definedName name="RISK_Exposure_38">OFFSET([26]RISK_Data_History_Optional!$GF$7,0,0,COUNTA([26]RISK_Data_History_Optional!$GF$7:$GF$895),1)</definedName>
    <definedName name="RISK_Exposure_39">OFFSET([26]RISK_Data_History_Optional!$GK$7,0,0,COUNTA([26]RISK_Data_History_Optional!$GK$7:$GK$895),1)</definedName>
    <definedName name="RISK_Exposure_40">OFFSET([26]RISK_Data_History_Optional!$GP$7,0,0,COUNTA([26]RISK_Data_History_Optional!$GP$7:$GP$895),1)</definedName>
    <definedName name="RISK_Exposure_41">OFFSET([26]RISK_Data_History_Optional!$GU$7,0,0,COUNTA([26]RISK_Data_History_Optional!$GU$7:$GU$895),1)</definedName>
    <definedName name="RISK_Exposure_42">OFFSET([26]RISK_Data_History_Optional!$GZ$7,0,0,COUNTA([26]RISK_Data_History_Optional!$GZ$7:$GZ$895),1)</definedName>
    <definedName name="RISK_Exposure_43">OFFSET([26]RISK_Data_History_Optional!$HE$7,0,0,COUNTA([26]RISK_Data_History_Optional!$HE$7:$HE$895),1)</definedName>
    <definedName name="RISK_Exposure_44">OFFSET([26]RISK_Data_History_Optional!$HJ$7,0,0,COUNTA([26]RISK_Data_History_Optional!$HJ$7:$HJ$895),1)</definedName>
    <definedName name="RISK_Exposure_45">OFFSET([26]RISK_Data_History_Optional!$HO$7,0,0,COUNTA([26]RISK_Data_History_Optional!$HO$7:$HO$895),1)</definedName>
    <definedName name="RISK_Exposure_46">OFFSET([26]RISK_Data_History_Optional!$HT$7,0,0,COUNTA([26]RISK_Data_History_Optional!$HT$7:$HT$895),1)</definedName>
    <definedName name="RISK_Exposure_47">OFFSET([26]RISK_Data_History_Optional!$HY$7,0,0,COUNTA([26]RISK_Data_History_Optional!$HY$7:$HY$895),1)</definedName>
    <definedName name="RISK_Exposure_48">OFFSET([26]RISK_Data_History_Optional!$ID$7,0,0,COUNTA([26]RISK_Data_History_Optional!$ID$7:$ID$895),1)</definedName>
    <definedName name="RISK_Exposure_49">OFFSET([26]RISK_Data_History_Optional!$II$7,0,0,COUNTA([26]RISK_Data_History_Optional!$II$7:$II$895),1)</definedName>
    <definedName name="RISK_Exposure_50">OFFSET([26]RISK_Data_History_Optional!$IN$7,0,0,COUNTA([26]RISK_Data_History_Optional!$IN$7:$IN$895),1)</definedName>
    <definedName name="rot">"Ellipse 244"</definedName>
    <definedName name="RRFPARA70" localSheetId="0">'[2]RR - Front page audit report'!#REF!</definedName>
    <definedName name="RRFPARA70">'[2]RR - Front page audit report'!#REF!</definedName>
    <definedName name="RRFPARB4" localSheetId="0">'[2]RR - Front page audit report'!#REF!</definedName>
    <definedName name="RRFPARB4">'[2]RR - Front page audit report'!#REF!</definedName>
    <definedName name="RRFPPA70" localSheetId="0">'[2]RR - Front page planning'!#REF!</definedName>
    <definedName name="RRFPPA70">'[2]RR - Front page planning'!#REF!</definedName>
    <definedName name="RRFPPB4" localSheetId="0">'[2]RR - Front page planning'!#REF!</definedName>
    <definedName name="RRFPPB4">'[2]RR - Front page planning'!#REF!</definedName>
    <definedName name="RRFUQ19" localSheetId="0">#REF!</definedName>
    <definedName name="RRFUQ19">#REF!</definedName>
    <definedName name="RRRRFAD134" localSheetId="0">'[2]RR - Readiness review findings'!#REF!</definedName>
    <definedName name="RRRRFAD134">'[2]RR - Readiness review findings'!#REF!</definedName>
    <definedName name="RRRRFAD142" localSheetId="0">'[2]RR - Readiness review findings'!#REF!</definedName>
    <definedName name="RRRRFAD142">'[2]RR - Readiness review findings'!#REF!</definedName>
    <definedName name="RRRRFAE87" localSheetId="0">'[2]RR - Readiness review findings'!#REF!</definedName>
    <definedName name="RRRRFAE87">'[2]RR - Readiness review findings'!#REF!</definedName>
    <definedName name="RRRRFG176" localSheetId="0">'[2]RR - Readiness review findings'!#REF!</definedName>
    <definedName name="RRRRFG176">'[2]RR - Readiness review findings'!#REF!</definedName>
    <definedName name="RRRRFG190" localSheetId="0">'[2]RR - Readiness review findings'!#REF!</definedName>
    <definedName name="RRRRFG190">'[2]RR - Readiness review findings'!#REF!</definedName>
    <definedName name="RRRRFG218" localSheetId="0">'[2]RR - Readiness review findings'!#REF!</definedName>
    <definedName name="RRRRFG218">'[2]RR - Readiness review findings'!#REF!</definedName>
    <definedName name="RRRRFG224" localSheetId="0">'[2]RR - Readiness review findings'!#REF!</definedName>
    <definedName name="RRRRFG224">'[2]RR - Readiness review findings'!#REF!</definedName>
    <definedName name="RRRRFO45" localSheetId="0">'[2]RR - Readiness review findings'!#REF!</definedName>
    <definedName name="RRRRFO45">'[2]RR - Readiness review findings'!#REF!</definedName>
    <definedName name="RRRRFR195" localSheetId="0">'[2]RR - Readiness review findings'!#REF!</definedName>
    <definedName name="RRRRFR195">'[2]RR - Readiness review findings'!#REF!</definedName>
    <definedName name="RRRRFT142" localSheetId="0">'[2]RR - Readiness review findings'!#REF!</definedName>
    <definedName name="RRRRFT142">'[2]RR - Readiness review findings'!#REF!</definedName>
    <definedName name="RRRRFY142" localSheetId="0">'[2]RR - Readiness review findings'!#REF!</definedName>
    <definedName name="RRRRFY142">'[2]RR - Readiness review findings'!#REF!</definedName>
    <definedName name="RRRRFZ215" localSheetId="0">'[2]RR - Readiness review findings'!#REF!</definedName>
    <definedName name="RRRRFZ215">'[2]RR - Readiness review findings'!#REF!</definedName>
    <definedName name="RRRRFZ221" localSheetId="0">'[2]RR - Readiness review findings'!#REF!</definedName>
    <definedName name="RRRRFZ221">'[2]RR - Readiness review findings'!#REF!</definedName>
    <definedName name="RRSF02B13" localSheetId="0">#REF!</definedName>
    <definedName name="RRSF02B13">#REF!</definedName>
    <definedName name="s" localSheetId="0">'[1]TS Report-Production MEMCO ENGI'!#REF!</definedName>
    <definedName name="s">'[1]TS Report-Production MEMCO ENGI'!#REF!</definedName>
    <definedName name="sa" localSheetId="0">'[1]TS Report-Production MEMCO ENGI'!#REF!</definedName>
    <definedName name="sa">'[1]TS Report-Production MEMCO ENGI'!#REF!</definedName>
    <definedName name="SA1ARFPQ80" localSheetId="0">'[2]SA1 - Audit report front page'!#REF!</definedName>
    <definedName name="SA1ARFPQ80">'[2]SA1 - Audit report front page'!#REF!</definedName>
    <definedName name="SA1ASRG24" localSheetId="0">'[2]SA1 - Audit summary report'!#REF!</definedName>
    <definedName name="SA1ASRG24">'[2]SA1 - Audit summary report'!#REF!</definedName>
    <definedName name="SA1ASRR39" localSheetId="0">'[2]SA1 - Audit summary report'!#REF!</definedName>
    <definedName name="SA1ASRR39">'[2]SA1 - Audit summary report'!#REF!</definedName>
    <definedName name="SA1ASRY24" localSheetId="0">'[2]SA1 - Audit summary report'!#REF!</definedName>
    <definedName name="SA1ASRY24">'[2]SA1 - Audit summary report'!#REF!</definedName>
    <definedName name="SA1FUASG24" localSheetId="0">'[2]SA1 - Follow up - Audit summary'!#REF!</definedName>
    <definedName name="SA1FUASG24">'[2]SA1 - Follow up - Audit summary'!#REF!</definedName>
    <definedName name="SA1PH42" localSheetId="0">'[2]SA1 - Planning'!#REF!</definedName>
    <definedName name="SA1PH42">'[2]SA1 - Planning'!#REF!</definedName>
    <definedName name="SA1SF02B13" localSheetId="0">#REF!</definedName>
    <definedName name="SA1SF02B13">#REF!</definedName>
    <definedName name="SA1SF02E26" localSheetId="0">#REF!</definedName>
    <definedName name="SA1SF02E26">#REF!</definedName>
    <definedName name="SA3ARFPQ18" localSheetId="0">#REF!</definedName>
    <definedName name="SA3ARFPQ18">#REF!</definedName>
    <definedName name="SA3FUFPQ18" localSheetId="0">#REF!</definedName>
    <definedName name="SA3FUFPQ18">#REF!</definedName>
    <definedName name="SA3PIC12" localSheetId="0">#REF!</definedName>
    <definedName name="SA3PIC12">#REF!</definedName>
    <definedName name="SA4ARFPQ18" localSheetId="0">#REF!</definedName>
    <definedName name="SA4ARFPQ18">#REF!</definedName>
    <definedName name="SA4FUFPQ18" localSheetId="0">#REF!</definedName>
    <definedName name="SA4FUFPQ18">#REF!</definedName>
    <definedName name="SA4PIC12" localSheetId="0">#REF!</definedName>
    <definedName name="SA4PIC12">#REF!</definedName>
    <definedName name="SA5ARFPQ18" localSheetId="0">#REF!</definedName>
    <definedName name="SA5ARFPQ18">#REF!</definedName>
    <definedName name="SA5ARFPQ19" localSheetId="0">#REF!</definedName>
    <definedName name="SA5ARFPQ19">#REF!</definedName>
    <definedName name="SA5FUFPQ18" localSheetId="0">#REF!</definedName>
    <definedName name="SA5FUFPQ18">#REF!</definedName>
    <definedName name="SA5FUFPQ19" localSheetId="0">#REF!</definedName>
    <definedName name="SA5FUFPQ19">#REF!</definedName>
    <definedName name="SA5PIC12" localSheetId="0">#REF!</definedName>
    <definedName name="SA5PIC12">#REF!</definedName>
    <definedName name="Schwerpunkte">[32]Schwerpunkte!$A$1:$A$65536</definedName>
    <definedName name="Score_CM1" localSheetId="0">#REF!</definedName>
    <definedName name="Score_CM1">#REF!</definedName>
    <definedName name="Score_CM2" localSheetId="0">#REF!</definedName>
    <definedName name="Score_CM2">#REF!</definedName>
    <definedName name="Score_CMC" localSheetId="0">#REF!</definedName>
    <definedName name="Score_CMC">#REF!</definedName>
    <definedName name="Score_Others" localSheetId="0">#REF!</definedName>
    <definedName name="Score_Others">#REF!</definedName>
    <definedName name="Score_RC1" localSheetId="0">#REF!</definedName>
    <definedName name="Score_RC1">#REF!</definedName>
    <definedName name="Score_RC2" localSheetId="0">#REF!</definedName>
    <definedName name="Score_RC2">#REF!</definedName>
    <definedName name="Score_RiskA" localSheetId="0">#REF!</definedName>
    <definedName name="Score_RiskA">#REF!</definedName>
    <definedName name="Score_SignOff" localSheetId="0">#REF!</definedName>
    <definedName name="Score_SignOff">#REF!</definedName>
    <definedName name="Score_Update_QM" localSheetId="0">#REF!</definedName>
    <definedName name="Score_Update_QM">#REF!</definedName>
    <definedName name="ScoreD2" localSheetId="0">#REF!</definedName>
    <definedName name="ScoreD2">#REF!</definedName>
    <definedName name="ScoreD3" localSheetId="0">#REF!</definedName>
    <definedName name="ScoreD3">#REF!</definedName>
    <definedName name="ScoreD5" localSheetId="0">#REF!</definedName>
    <definedName name="ScoreD5">#REF!</definedName>
    <definedName name="ScoreD6" localSheetId="0">#REF!</definedName>
    <definedName name="ScoreD6">#REF!</definedName>
    <definedName name="ScoreD7" localSheetId="0">#REF!</definedName>
    <definedName name="ScoreD7">#REF!</definedName>
    <definedName name="ScoreDtrcsrc" localSheetId="0">#REF!</definedName>
    <definedName name="ScoreDtrcsrc">#REF!</definedName>
    <definedName name="ScoreOsrc" localSheetId="0">#REF!</definedName>
    <definedName name="ScoreOsrc">#REF!</definedName>
    <definedName name="ScoreOtrc" localSheetId="0">#REF!</definedName>
    <definedName name="ScoreOtrc">#REF!</definedName>
    <definedName name="ScoreSign" localSheetId="0">#REF!</definedName>
    <definedName name="ScoreSign">#REF!</definedName>
    <definedName name="seat" localSheetId="0">#REF!</definedName>
    <definedName name="seat">#REF!</definedName>
    <definedName name="seatbaseGLX" localSheetId="0">#REF!</definedName>
    <definedName name="seatbaseGLX">#REF!</definedName>
    <definedName name="SEVEN" localSheetId="0">#REF!</definedName>
    <definedName name="SEVEN">#REF!</definedName>
    <definedName name="SIX" localSheetId="0">#REF!</definedName>
    <definedName name="SIX">#REF!</definedName>
    <definedName name="skp" localSheetId="0">'[1]TS Report-Production MEMCO ENGI'!#REF!</definedName>
    <definedName name="skp">'[1]TS Report-Production MEMCO ENGI'!#REF!</definedName>
    <definedName name="sort_data" localSheetId="0">#REF!</definedName>
    <definedName name="sort_data">#REF!</definedName>
    <definedName name="SORT_DATA1" localSheetId="0">#REF!</definedName>
    <definedName name="SORT_DATA1">#REF!</definedName>
    <definedName name="SpecialPrice" localSheetId="0" hidden="1">#REF!</definedName>
    <definedName name="SpecialPrice" hidden="1">#REF!</definedName>
    <definedName name="Sprache_Deutsch" localSheetId="0">#REF!</definedName>
    <definedName name="Sprache_Deutsch">#REF!</definedName>
    <definedName name="Sprache_Englisch" localSheetId="0">#REF!</definedName>
    <definedName name="Sprache_Englisch">#REF!</definedName>
    <definedName name="Sprache_French" localSheetId="0">#REF!</definedName>
    <definedName name="Sprache_French">#REF!</definedName>
    <definedName name="Sprache_Italiano" localSheetId="0">#REF!</definedName>
    <definedName name="Sprache_Italiano">#REF!</definedName>
    <definedName name="Sprache_Portugisisch" localSheetId="0">#REF!</definedName>
    <definedName name="Sprache_Portugisisch">#REF!</definedName>
    <definedName name="Sprache_Spanisch" localSheetId="0">#REF!</definedName>
    <definedName name="Sprache_Spanisch">#REF!</definedName>
    <definedName name="SSA2FUFPQ17" localSheetId="0">'[2]SSA2 - Follow up - Front page'!#REF!</definedName>
    <definedName name="SSA2FUFPQ17">'[2]SSA2 - Follow up - Front page'!#REF!</definedName>
    <definedName name="SSA3ARFPQ18" localSheetId="0">#REF!</definedName>
    <definedName name="SSA3ARFPQ18">#REF!</definedName>
    <definedName name="SSA3FUFPQ17" localSheetId="0">#REF!</definedName>
    <definedName name="SSA3FUFPQ17">#REF!</definedName>
    <definedName name="ssa3pin" localSheetId="0">#REF!</definedName>
    <definedName name="ssa3pin">#REF!</definedName>
    <definedName name="sss" localSheetId="0">#REF!</definedName>
    <definedName name="sss">#REF!</definedName>
    <definedName name="standaard" localSheetId="0">'[1]TS Report-Production MEMCO ENGI'!#REF!</definedName>
    <definedName name="standaard">'[1]TS Report-Production MEMCO ENGI'!#REF!</definedName>
    <definedName name="standard" localSheetId="0">'[1]TS Report-Production MEMCO ENGI'!#REF!</definedName>
    <definedName name="standard">'[1]TS Report-Production MEMCO ENGI'!#REF!</definedName>
    <definedName name="Start">"AutoForm 2"</definedName>
    <definedName name="State" localSheetId="0">#REF!</definedName>
    <definedName name="State">#REF!</definedName>
    <definedName name="SumA2" localSheetId="0">#REF!</definedName>
    <definedName name="SumA2">#REF!</definedName>
    <definedName name="SumB2" localSheetId="0">#REF!</definedName>
    <definedName name="SumB2">#REF!</definedName>
    <definedName name="SumC2" localSheetId="0">#REF!</definedName>
    <definedName name="SumC2">#REF!</definedName>
    <definedName name="Supp_Logo">'[23]PPAP Info'!$AR$22</definedName>
    <definedName name="Supplier" localSheetId="0">#REF!</definedName>
    <definedName name="Supplier">#REF!</definedName>
    <definedName name="syd" localSheetId="0">#REF!</definedName>
    <definedName name="syd">#REF!</definedName>
    <definedName name="tbl_ProdInfo" localSheetId="0" hidden="1">#REF!</definedName>
    <definedName name="tbl_ProdInfo" hidden="1">#REF!</definedName>
    <definedName name="Teil5" localSheetId="0">[9]Eingabe!#REF!</definedName>
    <definedName name="Teil5">[9]Eingabe!#REF!</definedName>
    <definedName name="THREE" localSheetId="0">#REF!</definedName>
    <definedName name="THREE">#REF!</definedName>
    <definedName name="timing" localSheetId="0">#REF!</definedName>
    <definedName name="timing">#REF!</definedName>
    <definedName name="TR" localSheetId="0">#REF!</definedName>
    <definedName name="TR">#REF!</definedName>
    <definedName name="trend" localSheetId="0">'[1]TS Report-Production MEMCO ENGI'!#REF!</definedName>
    <definedName name="trend">'[1]TS Report-Production MEMCO ENGI'!#REF!</definedName>
    <definedName name="tt" localSheetId="0">'[1]TS Report-Production MEMCO ENGI'!#REF!</definedName>
    <definedName name="tt">'[1]TS Report-Production MEMCO ENGI'!#REF!</definedName>
    <definedName name="TWO" localSheetId="0">#REF!</definedName>
    <definedName name="TWO">#REF!</definedName>
    <definedName name="U_Bez_Re">[15]Voreinstellungen!$C$5</definedName>
    <definedName name="U_Name_Li">[15]Voreinstellungen!$B$4</definedName>
    <definedName name="U_Name_Re">[15]Voreinstellungen!$B$5</definedName>
    <definedName name="VARCOST" hidden="1">[12]PIT1!$S$4:$S$15</definedName>
    <definedName name="VEN" localSheetId="0">#REF!</definedName>
    <definedName name="VEN">#REF!</definedName>
    <definedName name="w" localSheetId="0">#REF!</definedName>
    <definedName name="w">#REF!</definedName>
    <definedName name="we" localSheetId="0">#REF!</definedName>
    <definedName name="we">#REF!</definedName>
    <definedName name="week" localSheetId="0" hidden="1">#REF!</definedName>
    <definedName name="week" hidden="1">#REF!</definedName>
    <definedName name="Wert2">[33]Fragen!$D$13</definedName>
    <definedName name="Werte">[34]Tabelle1!$D$1:$D$7</definedName>
    <definedName name="WerteListe" localSheetId="0">#REF!</definedName>
    <definedName name="WerteListe">#REF!</definedName>
    <definedName name="WhyWhy" localSheetId="0">'[35]3 - 5Why'!#REF!</definedName>
    <definedName name="WhyWhy">'[35]3 - 5Why'!#REF!</definedName>
    <definedName name="Width">4</definedName>
    <definedName name="x">[36]questionary!$AC$14:$AC$19</definedName>
    <definedName name="xxx" localSheetId="0">#REF!</definedName>
    <definedName name="xxx">#REF!</definedName>
    <definedName name="YEAR" localSheetId="0">#REF!</definedName>
    <definedName name="YEAR">#REF!</definedName>
    <definedName name="YEAR_1">'[18]PY_ Leak Off Hole'!$I$71:$I$73</definedName>
    <definedName name="yes" localSheetId="0">'[1]TS Report-Production MEMCO ENGI'!#REF!</definedName>
    <definedName name="yes">'[1]TS Report-Production MEMCO ENGI'!#REF!</definedName>
    <definedName name="Yesno" localSheetId="0">'[1]TS Report-Production MEMCO ENGI'!#REF!</definedName>
    <definedName name="Yesno">'[1]TS Report-Production MEMCO ENGI'!#REF!</definedName>
    <definedName name="z10000000" localSheetId="0">#REF!</definedName>
    <definedName name="z10000000">#REF!</definedName>
    <definedName name="z10000000000000000000" localSheetId="0">#REF!</definedName>
    <definedName name="z10000000000000000000">#REF!</definedName>
    <definedName name="Zip" localSheetId="0">#REF!</definedName>
    <definedName name="Zip">#REF!</definedName>
    <definedName name="Zwischenbericht" localSheetId="0">#REF!</definedName>
    <definedName name="Zwischenbericht">#REF!</definedName>
  </definedNames>
  <calcPr calcId="144525"/>
</workbook>
</file>

<file path=xl/calcChain.xml><?xml version="1.0" encoding="utf-8"?>
<calcChain xmlns="http://schemas.openxmlformats.org/spreadsheetml/2006/main">
  <c r="K151" i="4" l="1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43" i="4"/>
  <c r="K42" i="4"/>
  <c r="K41" i="4"/>
  <c r="K40" i="4"/>
  <c r="K39" i="4"/>
  <c r="K38" i="4"/>
  <c r="K37" i="4"/>
  <c r="K36" i="4"/>
  <c r="K35" i="4"/>
  <c r="K34" i="4"/>
  <c r="K33" i="4"/>
  <c r="K32" i="4"/>
  <c r="K31" i="4"/>
  <c r="K30" i="4"/>
  <c r="K29" i="4"/>
  <c r="K28" i="4"/>
  <c r="K27" i="4"/>
  <c r="K26" i="4"/>
  <c r="K25" i="4"/>
  <c r="K24" i="4"/>
  <c r="K23" i="4"/>
  <c r="K22" i="4"/>
  <c r="K21" i="4"/>
  <c r="K20" i="4"/>
  <c r="K19" i="4"/>
  <c r="K18" i="4"/>
  <c r="K17" i="4"/>
  <c r="K16" i="4"/>
  <c r="K15" i="4"/>
  <c r="K14" i="4"/>
  <c r="K13" i="4"/>
  <c r="K12" i="4"/>
  <c r="K11" i="4"/>
  <c r="K10" i="4"/>
  <c r="K9" i="4"/>
  <c r="K8" i="4"/>
</calcChain>
</file>

<file path=xl/comments1.xml><?xml version="1.0" encoding="utf-8"?>
<comments xmlns="http://schemas.openxmlformats.org/spreadsheetml/2006/main">
  <authors>
    <author>Author</author>
  </authors>
  <commentList>
    <comment ref="D7" authorId="0">
      <text>
        <r>
          <rPr>
            <b/>
            <sz val="8"/>
            <color indexed="81"/>
            <rFont val="Tahoma"/>
            <family val="2"/>
          </rPr>
          <t>Operation</t>
        </r>
      </text>
    </comment>
    <comment ref="E7" authorId="0">
      <text>
        <r>
          <rPr>
            <b/>
            <sz val="8"/>
            <color indexed="81"/>
            <rFont val="Tahoma"/>
            <family val="2"/>
          </rPr>
          <t>Inspection</t>
        </r>
      </text>
    </comment>
    <comment ref="F7" authorId="0">
      <text>
        <r>
          <rPr>
            <b/>
            <sz val="8"/>
            <color indexed="81"/>
            <rFont val="Tahoma"/>
            <family val="2"/>
          </rPr>
          <t>Decision</t>
        </r>
      </text>
    </comment>
    <comment ref="G7" authorId="0">
      <text>
        <r>
          <rPr>
            <b/>
            <sz val="8"/>
            <color indexed="81"/>
            <rFont val="Tahoma"/>
            <family val="2"/>
          </rPr>
          <t>Transportation</t>
        </r>
      </text>
    </comment>
    <comment ref="H7" authorId="0">
      <text>
        <r>
          <rPr>
            <b/>
            <sz val="8"/>
            <color indexed="81"/>
            <rFont val="Tahoma"/>
            <family val="2"/>
          </rPr>
          <t>Storage</t>
        </r>
      </text>
    </comment>
  </commentList>
</comments>
</file>

<file path=xl/sharedStrings.xml><?xml version="1.0" encoding="utf-8"?>
<sst xmlns="http://schemas.openxmlformats.org/spreadsheetml/2006/main" count="1697" uniqueCount="691">
  <si>
    <t>As per Invoice</t>
  </si>
  <si>
    <t>b</t>
  </si>
  <si>
    <t xml:space="preserve">1) Outer Dia. - Ø 13.4 ± 0.1,                                 2) Drill ID - Ø 10.9 ± 0.1,                                3) Drill Depth - 17 ± 0.1,                                  4) Counter Depth - 2.31 ± 0.1,                           5) Dimn. - 10.0 ± 0.15,                                   6) Parality        - 0.1                                    7) Dimn. - 22 ± 0.2,                                                8) Outer Dia. - Ø18.0 ± 0.3,                               9) Drill ID -10.00 +0.20/+0.05,                            10)  CHF - 0.5 x 45° Both Side                                  11) Angle - 50° - 55°                                                   12) Plating  (FeZn Black)                                                      13) Part Free From Burr,                              14) Opening of drill 2.35 in Banjo,                                                               15) Surface free from Radial Marks.                     </t>
  </si>
  <si>
    <t>Dig. Vernier,                                             Dig. Micrometer,                               Calibrated Gauges</t>
  </si>
  <si>
    <t>Final Inspection</t>
  </si>
  <si>
    <t>As Per Plating Report</t>
  </si>
  <si>
    <t>t</t>
  </si>
  <si>
    <t>Out Source (Krishna Industries)</t>
  </si>
  <si>
    <t>Plating</t>
  </si>
  <si>
    <t>Skilled  Operator and calibrated instruments and gauges.</t>
  </si>
  <si>
    <t xml:space="preserve">Bending Fixture                         </t>
  </si>
  <si>
    <t>Bending</t>
  </si>
  <si>
    <t xml:space="preserve">Remove burr &amp; 2.5 ID operation checking </t>
  </si>
  <si>
    <t>Fixture</t>
  </si>
  <si>
    <t xml:space="preserve">Drilling Checking &amp; Burr Removing </t>
  </si>
  <si>
    <t>1)A/F 10 ± 0.15 ,                                    2) Chamfer  0.5x 45°              3)Parallality 0.1</t>
  </si>
  <si>
    <t xml:space="preserve">CNC machine ,                                        Dig Vernier                                        </t>
  </si>
  <si>
    <t>CNC 4th</t>
  </si>
  <si>
    <t>CNC 3rd</t>
  </si>
  <si>
    <t xml:space="preserve">Drill machine ,                                        Dig Vernier ,                                        </t>
  </si>
  <si>
    <t>Center Drill &amp; 2.50mm Through Hole Drilling</t>
  </si>
  <si>
    <t>Skilled  QA  inspector and calibrated instruments and gauges.</t>
  </si>
  <si>
    <t>Inward Inspection</t>
  </si>
  <si>
    <t xml:space="preserve"> 1) Drill ID - Ø 10.9 ± 0.1,                                               2) Drill Depth - 17 ± 0.1,                                  3) Counter Depth - 2.31 ± 0.1,    4)Total Length   53.0 ± 0.2,         5)Dimn  22.0 ± 0.2,                   6)Drill ID 6.65 ± 0.2                               7)  No Burr,rust,crack,dent,damge &amp; pittmark etc.                     </t>
  </si>
  <si>
    <t>As per  PDI</t>
  </si>
  <si>
    <t>I</t>
  </si>
  <si>
    <t>Inward inspection</t>
  </si>
  <si>
    <t>Counting</t>
  </si>
  <si>
    <t>Poly Bag</t>
  </si>
  <si>
    <t>Packing &amp; Dispatch</t>
  </si>
  <si>
    <t>Drill m/c size, speed, cutting oil %</t>
  </si>
  <si>
    <t xml:space="preserve">1) Chamfer 1 x 45° </t>
  </si>
  <si>
    <t>Chamfer</t>
  </si>
  <si>
    <t xml:space="preserve">1) Drill ID -8.5+0.2,                                               </t>
  </si>
  <si>
    <t>Drill machine ,                                        Dig Vernier ,                                        Profile Projector.</t>
  </si>
  <si>
    <t>Pre Drilling</t>
  </si>
  <si>
    <t>Program No ,                                                                                    Cycle time,                                                spindle RPM,                                             Cutting Speed,                                    Cutting Feed</t>
  </si>
  <si>
    <t>1) Total Length - 55.80-56.20                                                                                                          2) Outer Dia. - Ø18.0 ± 0.1,                                                            3) Outer Dia. -Ø7.0 ± 0.1,                                    4) Radius - R1 max                    5)Dimn 31 ± 0.10                     6) Body Length 24.80-25.20                             7) No dent,damag,stape,roughness on ball dia.</t>
  </si>
  <si>
    <t>CNC Lathe,                                         Dig Vernier,                                             Dig mic,                                                       Gauges,                                          Profile Projector.</t>
  </si>
  <si>
    <t>CNC Turn 1st</t>
  </si>
  <si>
    <t xml:space="preserve">Tonnage, Speed                                        </t>
  </si>
  <si>
    <t>1) Width  - 11.70-12.00              2) Length  - 58.0± 0.2                   3) Symmetricity 0.2 max                 4) No crack/No damag/No line mark,no dent burr and sharp eadges.</t>
  </si>
  <si>
    <t>Press machine</t>
  </si>
  <si>
    <t>Press</t>
  </si>
  <si>
    <t>Frequency, Air Pressure,Current, Cycle Time , Lubrication Oil</t>
  </si>
  <si>
    <t>1)Head Dia-17.5-17.7                         2)Dimn 15.70-16.20                                3)Dimn 1.6                              4)Dimn 4.9                                 5)Length 40                                              6)Length 55.50-56                                  7)Dia 13.35-13.45                       8)Radius R4</t>
  </si>
  <si>
    <t>JBF 19B4S Machine,
Die &amp; Punch</t>
  </si>
  <si>
    <t>Cold Forging</t>
  </si>
  <si>
    <t>p</t>
  </si>
  <si>
    <t>1)Ø13.7±0.05</t>
  </si>
  <si>
    <t>Wire Draw Machine</t>
  </si>
  <si>
    <t>Wire Draw</t>
  </si>
  <si>
    <t>As per Supplier RMTC</t>
  </si>
  <si>
    <t>1) Unloading of material</t>
  </si>
  <si>
    <t>EOT Crane/Vehicle</t>
  </si>
  <si>
    <t>10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</si>
  <si>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</si>
  <si>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Process Characteristics</t>
  </si>
  <si>
    <t>MATL HANDLING
(b / c / p / t)</t>
  </si>
  <si>
    <t>Process</t>
  </si>
  <si>
    <t>Machine/ Machine No.</t>
  </si>
  <si>
    <t>Symbols</t>
  </si>
  <si>
    <t>Source</t>
  </si>
  <si>
    <t>Operation</t>
  </si>
  <si>
    <t>Operation No.</t>
  </si>
  <si>
    <t>Customer:</t>
  </si>
  <si>
    <t>Identification Marking</t>
  </si>
  <si>
    <t>K- Punch Marking</t>
  </si>
  <si>
    <t>K Punch Mark as per Master Sample</t>
  </si>
  <si>
    <t>1) Angle - 50° - 55°</t>
  </si>
  <si>
    <r>
      <t>1)Drill ID 2.5±</t>
    </r>
    <r>
      <rPr>
        <sz val="12"/>
        <color theme="1"/>
        <rFont val="Times New Roman"/>
        <family val="1"/>
      </rPr>
      <t>0.1(100% Burr removal)</t>
    </r>
  </si>
  <si>
    <t>K-153, MIDC, WALUJ</t>
  </si>
  <si>
    <t xml:space="preserve">Sangkaj Steel Pvt. Ltd. Aurangabad </t>
  </si>
  <si>
    <t xml:space="preserve">F. NO.: F/DEV/11
Rev. No: 00
Rev. Date :25.02.2018
</t>
  </si>
  <si>
    <t>PROCESS FLOW DIAGRAM</t>
  </si>
  <si>
    <t>Endurance Technologies Limited, K-226 Disc Brake Division</t>
  </si>
  <si>
    <t>Part Name.:</t>
  </si>
  <si>
    <t>Part No :</t>
  </si>
  <si>
    <t xml:space="preserve">End Connector 53mm </t>
  </si>
  <si>
    <t>B2EH00802O, B2EH00602O, B2EH00502O, B2EH04202O</t>
  </si>
  <si>
    <t>Drg. Rev.: XB</t>
  </si>
  <si>
    <t>Drg. Rev. Date: 15.06.2016</t>
  </si>
  <si>
    <t>JSW, Mukund</t>
  </si>
  <si>
    <t xml:space="preserve">Raw Material  - 15B25 </t>
  </si>
  <si>
    <t xml:space="preserve"> 1) Drill ID - Ø 10.9 ± 0.1,                                               2) Drill Depth - 17 ± 0.1,                                  3) Counter Depth - 2.31 ± 0.1,    
4)Total Length   53.0 ± 0.2,         5)Dimn  22.0 ± 0.2,                               6)Drill Depth 6.65 ± 0.2                          </t>
  </si>
  <si>
    <t>As per Control Plan</t>
  </si>
  <si>
    <t>SEPL-I</t>
  </si>
  <si>
    <t>SEPL-II</t>
  </si>
  <si>
    <t>SSPL</t>
  </si>
  <si>
    <t>ShantaSons Enterprises</t>
  </si>
  <si>
    <r>
      <t>1) Total Length - 55.0 + 0.2,                                                                                                          2) Outer Dia. - Ø18.0 ± 0.1,                                                            3) Outer Dia. -Ø7.0 ± 0.1,                                    4) Outer Dia 13.4±</t>
    </r>
    <r>
      <rPr>
        <sz val="12"/>
        <color theme="1"/>
        <rFont val="Times New Roman"/>
        <family val="1"/>
      </rPr>
      <t xml:space="preserve"> 0.1     
5)Ball Dia 18.0± 0.1               
6) Width -  11.70-12.00             7) Ovality 0.05                             8) Dimn 31.0 ± 0.1                       9) No Burr,rust,crack,dent,damge &amp; pitmark etc.</t>
    </r>
  </si>
  <si>
    <t>Traub Machining</t>
  </si>
  <si>
    <t>1) Fe / Zn-Fe (Black)  As per ABS00010</t>
  </si>
  <si>
    <t>Invoice and PDIR</t>
  </si>
  <si>
    <t>180 No's/ Bin</t>
  </si>
  <si>
    <t>Rev. Date</t>
  </si>
  <si>
    <t>Rev. Details</t>
  </si>
  <si>
    <t>Rev. No.</t>
  </si>
  <si>
    <t>Remarks</t>
  </si>
  <si>
    <t>Prepared by : Anil Chaudhari</t>
  </si>
  <si>
    <t>Approved By: Mr. Amol Joshi</t>
  </si>
  <si>
    <t>00</t>
  </si>
  <si>
    <t>Initial release</t>
  </si>
  <si>
    <t>Date(Orig.) : 26.03.2016</t>
  </si>
  <si>
    <t>26.03.2016</t>
  </si>
  <si>
    <t>01</t>
  </si>
  <si>
    <t>b - Bin</t>
  </si>
  <si>
    <t>c - Chute</t>
  </si>
  <si>
    <t>p - Pallet</t>
  </si>
  <si>
    <t>t -  Trolley</t>
  </si>
  <si>
    <t>Drawing Revised, changes made as per Latest Drawing</t>
  </si>
  <si>
    <t>09.06.2016</t>
  </si>
  <si>
    <t>1) ID - Ø 10.05 + 0.15,                                               2)  Chamfer Chamfer 0.5 x 45°   3) A/F 10.80+0.1                                                          4) Parallality 0.1</t>
  </si>
  <si>
    <t xml:space="preserve">Manual Zinc Plaing </t>
  </si>
  <si>
    <t>Rev. : 01</t>
  </si>
  <si>
    <t>Rev. Date : 09.06.2016</t>
  </si>
  <si>
    <t>CONTROL PLAN</t>
  </si>
  <si>
    <t>F. No.: F/DEV/13</t>
  </si>
  <si>
    <t xml:space="preserve"> </t>
  </si>
  <si>
    <t>Prototype</t>
  </si>
  <si>
    <t xml:space="preserve"> Pre - launch</t>
  </si>
  <si>
    <t>Production</t>
  </si>
  <si>
    <t>Rev. No.:01</t>
  </si>
  <si>
    <t>Rev. Date : 01.06.2016</t>
  </si>
  <si>
    <t xml:space="preserve">Key Contact person / Phone :- </t>
  </si>
  <si>
    <t>Mr. N.R. Pardeshi.
9371134649</t>
  </si>
  <si>
    <t xml:space="preserve">Control Plan Number : </t>
  </si>
  <si>
    <t>SSL/CP/70</t>
  </si>
  <si>
    <t xml:space="preserve">Part Number / Latest Change Level : </t>
  </si>
  <si>
    <t>B2EH00802O, B2EH00502O, B2EH00602O,B2EH04202O / XB</t>
  </si>
  <si>
    <t>CFT Members:</t>
  </si>
  <si>
    <t xml:space="preserve">Mr. Patil , Mr.Anil , Mr.Raut, Mr. A. Bala, Mr.Ingle, </t>
  </si>
  <si>
    <t>Customer Engineering Approval / Date ( if Reqd.)</t>
  </si>
  <si>
    <t xml:space="preserve">Part Name / Description : </t>
  </si>
  <si>
    <t xml:space="preserve">End Connector </t>
  </si>
  <si>
    <t>Supplier / Plant Approval / Date</t>
  </si>
  <si>
    <t>Customer Quality Approval / Date ( if Reqd.)</t>
  </si>
  <si>
    <t>Supplier / Plant :</t>
  </si>
  <si>
    <t>Sangkaj Steel P. Ltd. K-153, MIDC, Waluj Aurangabad.</t>
  </si>
  <si>
    <t>Supplier  Code: - 100189</t>
  </si>
  <si>
    <t>Other Approval / Date ( if Reqd. )</t>
  </si>
  <si>
    <t>Other Approval / Date ( if Reqd.)</t>
  </si>
  <si>
    <t xml:space="preserve">Customer : </t>
  </si>
  <si>
    <t>Endurance Technologies Ltd.</t>
  </si>
  <si>
    <t>Process Sequence No.</t>
  </si>
  <si>
    <t>Operation Description</t>
  </si>
  <si>
    <t>Machine Device, jigs, Fixture</t>
  </si>
  <si>
    <t>Characteristics</t>
  </si>
  <si>
    <t>Special Characteristics Class</t>
  </si>
  <si>
    <t>Customer</t>
  </si>
  <si>
    <t xml:space="preserve"> Methods</t>
  </si>
  <si>
    <t>Reaction Plan         (Also see note below).</t>
  </si>
  <si>
    <t>Corrective action              (to be filled up only if the specified Reaction Plan does not work).</t>
  </si>
  <si>
    <t>specific</t>
  </si>
  <si>
    <t>Product / Process</t>
  </si>
  <si>
    <t>Evaluation /</t>
  </si>
  <si>
    <t>Error</t>
  </si>
  <si>
    <t>Sample</t>
  </si>
  <si>
    <t>Control Method</t>
  </si>
  <si>
    <t>Responsibility</t>
  </si>
  <si>
    <t>No</t>
  </si>
  <si>
    <t>Product</t>
  </si>
  <si>
    <t>requirement</t>
  </si>
  <si>
    <t>Specification</t>
  </si>
  <si>
    <t>Measurement</t>
  </si>
  <si>
    <t>proofing</t>
  </si>
  <si>
    <t>Size</t>
  </si>
  <si>
    <t>Freq</t>
  </si>
  <si>
    <t>if any</t>
  </si>
  <si>
    <t>Tolerance</t>
  </si>
  <si>
    <t>Technique</t>
  </si>
  <si>
    <t>010</t>
  </si>
  <si>
    <t>Raw Material Inward Inspection</t>
  </si>
  <si>
    <t>Manually</t>
  </si>
  <si>
    <t>Material Grade 15B25</t>
  </si>
  <si>
    <t>PP</t>
  </si>
  <si>
    <t xml:space="preserve">As per Drawing Specification Chemical Composition
</t>
  </si>
  <si>
    <t xml:space="preserve">Spectrometer
</t>
  </si>
  <si>
    <t>1 No's</t>
  </si>
  <si>
    <t>Per Lot</t>
  </si>
  <si>
    <t xml:space="preserve">Supplier TC
        &amp;
Material T.C.
</t>
  </si>
  <si>
    <t xml:space="preserve">QA Engineer </t>
  </si>
  <si>
    <t>If Lot found Not OK Hold The Lot</t>
  </si>
  <si>
    <t>Do Analysis of material and then Make Decision</t>
  </si>
  <si>
    <t>O.D.</t>
  </si>
  <si>
    <t>Dia. ɸ 14  ±0.1 mm</t>
  </si>
  <si>
    <t>Micrometer/0.01mm</t>
  </si>
  <si>
    <t>Per Coil</t>
  </si>
  <si>
    <t>Inward Inspection Report (SEPL/QA/F-07)</t>
  </si>
  <si>
    <t>Visual</t>
  </si>
  <si>
    <t xml:space="preserve">Scratch, Crack, Step mark, Rough Finish etc. </t>
  </si>
  <si>
    <t>020</t>
  </si>
  <si>
    <t>Lubrication</t>
  </si>
  <si>
    <t>Wire Draw Powder</t>
  </si>
  <si>
    <t>Setup Approval Report
Hourly Inspection Report</t>
  </si>
  <si>
    <t>Operator 
QA Engineer</t>
  </si>
  <si>
    <t>If product parameter found out of spec. stop the machine</t>
  </si>
  <si>
    <t>Adjust the parameter and start the machine</t>
  </si>
  <si>
    <t>Dia.ɸ13.70 ± 0.05mm</t>
  </si>
  <si>
    <t>Micrometer</t>
  </si>
  <si>
    <t xml:space="preserve"> Damages &amp; Crack</t>
  </si>
  <si>
    <t>030</t>
  </si>
  <si>
    <t xml:space="preserve">JBF 19B4S Machine,
Die &amp; Punch
</t>
  </si>
  <si>
    <t>Frequency</t>
  </si>
  <si>
    <t>30Hz</t>
  </si>
  <si>
    <t>Auto Control</t>
  </si>
  <si>
    <t>Shor feed sensor</t>
  </si>
  <si>
    <t>Once</t>
  </si>
  <si>
    <t>Per Setup</t>
  </si>
  <si>
    <t xml:space="preserve">Operator
QA Inspector </t>
  </si>
  <si>
    <t xml:space="preserve">If Product or process Parameter found out of Specification, Stop the machine </t>
  </si>
  <si>
    <t>Air Pressure</t>
  </si>
  <si>
    <t>5 kg/cm2</t>
  </si>
  <si>
    <t>Pressure Dial; Gauge</t>
  </si>
  <si>
    <t>Current</t>
  </si>
  <si>
    <t>30A</t>
  </si>
  <si>
    <t>Ammeter</t>
  </si>
  <si>
    <t>Cycle Time</t>
  </si>
  <si>
    <t>5700 nos/Hrs</t>
  </si>
  <si>
    <t>Auto Counting</t>
  </si>
  <si>
    <t>Lubrication Oil</t>
  </si>
  <si>
    <t>Blaze Power cut Min3%</t>
  </si>
  <si>
    <t>oil indicator</t>
  </si>
  <si>
    <t>Head Dia.</t>
  </si>
  <si>
    <t>17.50-17.70</t>
  </si>
  <si>
    <t>01 No's</t>
  </si>
  <si>
    <t>Per Hr.</t>
  </si>
  <si>
    <t>Dim 16mm</t>
  </si>
  <si>
    <t>15.70-16.20</t>
  </si>
  <si>
    <t>Profile Projector</t>
  </si>
  <si>
    <t>Dim 1.6mm</t>
  </si>
  <si>
    <t>Dim 4.9mm</t>
  </si>
  <si>
    <t>Height Gauge</t>
  </si>
  <si>
    <t>Length</t>
  </si>
  <si>
    <t>55.50-56</t>
  </si>
  <si>
    <t>Diameter</t>
  </si>
  <si>
    <t>13.35-13.45</t>
  </si>
  <si>
    <t>Radius</t>
  </si>
  <si>
    <t>R4</t>
  </si>
  <si>
    <t>040</t>
  </si>
  <si>
    <t>Mechanical press</t>
  </si>
  <si>
    <t>Tonnage</t>
  </si>
  <si>
    <t>250TN</t>
  </si>
  <si>
    <t>Specified on Machine</t>
  </si>
  <si>
    <t>Speed</t>
  </si>
  <si>
    <t>1200rpm</t>
  </si>
  <si>
    <t>As per motor speed</t>
  </si>
  <si>
    <t>Width</t>
  </si>
  <si>
    <t>11.70±0.2</t>
  </si>
  <si>
    <t>DVC</t>
  </si>
  <si>
    <t>58.0 ± 0.2</t>
  </si>
  <si>
    <t>Symmetricity</t>
  </si>
  <si>
    <t>0.2max</t>
  </si>
  <si>
    <t>V-block/Height  gauge</t>
  </si>
  <si>
    <t>Crack/damage/line mark</t>
  </si>
  <si>
    <t>No crack/No damage/No line mark, No dent burr and sharp eadges.</t>
  </si>
  <si>
    <t>visual</t>
  </si>
  <si>
    <t>Per Hr</t>
  </si>
  <si>
    <t>050</t>
  </si>
  <si>
    <t>CNC Turning 1st</t>
  </si>
  <si>
    <t>CNC Lathe Machine</t>
  </si>
  <si>
    <t>Tool No:-1 Turning</t>
  </si>
  <si>
    <t>Operator
QA Engineer</t>
  </si>
  <si>
    <t>2000~2400rpm</t>
  </si>
  <si>
    <t>As per Program</t>
  </si>
  <si>
    <t>Cutting Speed</t>
  </si>
  <si>
    <t>230~290rpm</t>
  </si>
  <si>
    <t>Feed</t>
  </si>
  <si>
    <t>0.10 ~0.2 mm/rev</t>
  </si>
  <si>
    <t>Tool No:-2 Turning</t>
  </si>
  <si>
    <t>1500~2000rpm</t>
  </si>
  <si>
    <t>Cuting Speed</t>
  </si>
  <si>
    <t>150~190rpm</t>
  </si>
  <si>
    <t>0.12 ~0.18 mm/rev</t>
  </si>
  <si>
    <t>Coolant %</t>
  </si>
  <si>
    <t>3~6%</t>
  </si>
  <si>
    <t xml:space="preserve">Refractometer </t>
  </si>
  <si>
    <t>Tool Life</t>
  </si>
  <si>
    <t>200 No's/Corner</t>
  </si>
  <si>
    <t>Program</t>
  </si>
  <si>
    <t>Ball Dia.</t>
  </si>
  <si>
    <r>
      <rPr>
        <sz val="14"/>
        <rFont val="Calibri"/>
        <family val="2"/>
      </rPr>
      <t>Ǿ</t>
    </r>
    <r>
      <rPr>
        <sz val="14"/>
        <rFont val="Times New Roman"/>
        <family val="1"/>
      </rPr>
      <t>18.0±0.1</t>
    </r>
  </si>
  <si>
    <t>Neck Dia.</t>
  </si>
  <si>
    <t>Ǿ 7.0±0.1</t>
  </si>
  <si>
    <t>Total Length</t>
  </si>
  <si>
    <t>55.0 + 0.2</t>
  </si>
  <si>
    <t>DVC / HTG</t>
  </si>
  <si>
    <t>31.0±0.1</t>
  </si>
  <si>
    <t>Shank Length</t>
  </si>
  <si>
    <t>25.0±0.2</t>
  </si>
  <si>
    <t>R1 max</t>
  </si>
  <si>
    <t>No Dent / Damage, Feed mark, Step</t>
  </si>
  <si>
    <t>060</t>
  </si>
  <si>
    <t>Pre drilling</t>
  </si>
  <si>
    <t>Drill machine</t>
  </si>
  <si>
    <t>1200-1500rpm</t>
  </si>
  <si>
    <t>Std. Arrangement</t>
  </si>
  <si>
    <t>Cutting oil %</t>
  </si>
  <si>
    <t>3-6 % Min</t>
  </si>
  <si>
    <t>ID</t>
  </si>
  <si>
    <r>
      <rPr>
        <sz val="14"/>
        <rFont val="Calibri"/>
        <family val="2"/>
      </rPr>
      <t>Ǿ</t>
    </r>
    <r>
      <rPr>
        <sz val="14"/>
        <rFont val="Times New Roman"/>
        <family val="1"/>
      </rPr>
      <t>8.5±0.2</t>
    </r>
  </si>
  <si>
    <t>070</t>
  </si>
  <si>
    <t xml:space="preserve">Drill </t>
  </si>
  <si>
    <t>10mm</t>
  </si>
  <si>
    <t>Std Drill</t>
  </si>
  <si>
    <t xml:space="preserve">Once </t>
  </si>
  <si>
    <t>Stop the machine</t>
  </si>
  <si>
    <t>speed</t>
  </si>
  <si>
    <t>1000-1200 RPM</t>
  </si>
  <si>
    <t>Std Arrangement</t>
  </si>
  <si>
    <t>1 x 45˚</t>
  </si>
  <si>
    <t>080</t>
  </si>
  <si>
    <t>M.S. Bins</t>
  </si>
  <si>
    <t>Packing as per Std</t>
  </si>
  <si>
    <t>Packing Std.</t>
  </si>
  <si>
    <t>…..</t>
  </si>
  <si>
    <t>Store Incharge</t>
  </si>
  <si>
    <t xml:space="preserve">Quantity </t>
  </si>
  <si>
    <t>Invoice Qty</t>
  </si>
  <si>
    <t>Weighing Balance</t>
  </si>
  <si>
    <t>090</t>
  </si>
  <si>
    <t xml:space="preserve">Dig. Vernier , Calibrated Gauges, Dig. Micrometer </t>
  </si>
  <si>
    <t>Outer Dia.</t>
  </si>
  <si>
    <t>Ø 13.4 ± 0.1</t>
  </si>
  <si>
    <t>As Per Sampling Plan</t>
  </si>
  <si>
    <t>Each Lot</t>
  </si>
  <si>
    <t xml:space="preserve">Inward Inspection Report </t>
  </si>
  <si>
    <t>If parts found not OK, Hold the Lot</t>
  </si>
  <si>
    <t>Inform to Supplier, Segregate the Lot and take action plan from him</t>
  </si>
  <si>
    <t>Ø 55.0 + 0.2</t>
  </si>
  <si>
    <t>Ø 8.5 ± 0.2</t>
  </si>
  <si>
    <t>Ø 7.0± 0.1</t>
  </si>
  <si>
    <t>Ball Dia</t>
  </si>
  <si>
    <t>Ø 18.0 ± 0.1</t>
  </si>
  <si>
    <t>No Burr, Dents &amp; Damages</t>
  </si>
  <si>
    <t>Traub Machine  
(A25)</t>
  </si>
  <si>
    <t>1200-1500 Rpm</t>
  </si>
  <si>
    <t>Center Drill Speed</t>
  </si>
  <si>
    <t>100 - 120 rpm</t>
  </si>
  <si>
    <t>3~6 %</t>
  </si>
  <si>
    <t>Refractometer</t>
  </si>
  <si>
    <t>Drill Depth</t>
  </si>
  <si>
    <t xml:space="preserve"> 17.00± 0.1</t>
  </si>
  <si>
    <t>53.0 ± 0.20</t>
  </si>
  <si>
    <t>Ø 10.9 ± 0.1</t>
  </si>
  <si>
    <t>DVC/PPG</t>
  </si>
  <si>
    <t>Counter Depth</t>
  </si>
  <si>
    <t>2.31 ± 0.1</t>
  </si>
  <si>
    <t xml:space="preserve">Dimn </t>
  </si>
  <si>
    <t>Ø 22.0 ± 0.20</t>
  </si>
  <si>
    <t>Ø 6.65 ± 0.20</t>
  </si>
  <si>
    <t xml:space="preserve">Traub Machine  </t>
  </si>
  <si>
    <t>1200-1500RPM</t>
  </si>
  <si>
    <t xml:space="preserve">Center Drill ID </t>
  </si>
  <si>
    <t>Ø 2.5± 0.1</t>
  </si>
  <si>
    <t>Center Drill Depth</t>
  </si>
  <si>
    <t>2.0 ± 0.5</t>
  </si>
  <si>
    <t xml:space="preserve">Through Hole Center Drill ID </t>
  </si>
  <si>
    <t xml:space="preserve">DVC(Cut Section) &amp; PPG </t>
  </si>
  <si>
    <t>CNC Turn 3 rd</t>
  </si>
  <si>
    <t>CNC Lathe</t>
  </si>
  <si>
    <t>Tool No:-1 TNMG Facing</t>
  </si>
  <si>
    <t>Spindle Speed</t>
  </si>
  <si>
    <t>2200 - 2600 RPM</t>
  </si>
  <si>
    <t>200 - 240 RPM</t>
  </si>
  <si>
    <t>0.1- 0.15 mm/Rev</t>
  </si>
  <si>
    <t>Tool No:-2 CCMT  ID Turning</t>
  </si>
  <si>
    <t>1500 - 1900 RPM</t>
  </si>
  <si>
    <t>150 - 190 RPM</t>
  </si>
  <si>
    <t>0.05 - 0.09 mm/Rev</t>
  </si>
  <si>
    <t>Drill ID</t>
  </si>
  <si>
    <t>10.05 + 0.15</t>
  </si>
  <si>
    <t>DVC/DEPG</t>
  </si>
  <si>
    <t>If part found not OK Inform to Supervisor reset machine  &amp; segregate lot</t>
  </si>
  <si>
    <t>Chf</t>
  </si>
  <si>
    <t>0.5 x 45°</t>
  </si>
  <si>
    <t>A/F</t>
  </si>
  <si>
    <t>10.8 + 0.1</t>
  </si>
  <si>
    <t>Parallelity</t>
  </si>
  <si>
    <t>Dial and V-Block</t>
  </si>
  <si>
    <t>Appearance</t>
  </si>
  <si>
    <t>No Dents on Face</t>
  </si>
  <si>
    <t>CNC Turn 4th</t>
  </si>
  <si>
    <t>Tool No:-1 CCMT Facing</t>
  </si>
  <si>
    <t>2200-2400 RPM</t>
  </si>
  <si>
    <t>0.07 - 0.09 rpm</t>
  </si>
  <si>
    <t>10.0 ±0.15</t>
  </si>
  <si>
    <t>Micrometer/SESG</t>
  </si>
  <si>
    <t>Supplier Identification Marking</t>
  </si>
  <si>
    <t>Press Machine</t>
  </si>
  <si>
    <t>Impact Load</t>
  </si>
  <si>
    <t>1 Ton</t>
  </si>
  <si>
    <t>Std Press Spec.</t>
  </si>
  <si>
    <t>If 'K'mark is not OK, Stop the Machine</t>
  </si>
  <si>
    <t>Identification Mark</t>
  </si>
  <si>
    <t>K' Punch Mark On upper side of Ball</t>
  </si>
  <si>
    <t>Drilling Checking &amp; Burr Removing</t>
  </si>
  <si>
    <t>Drilling Fixture</t>
  </si>
  <si>
    <t>2.50 mm through Hole &amp; No Burr Should be in the ID</t>
  </si>
  <si>
    <t>-</t>
  </si>
  <si>
    <t>……</t>
  </si>
  <si>
    <t xml:space="preserve">Bending </t>
  </si>
  <si>
    <t>Bending Fixture/ Machine</t>
  </si>
  <si>
    <t xml:space="preserve">Pressure </t>
  </si>
  <si>
    <t>5 - 12 Kg</t>
  </si>
  <si>
    <t>Pressure Gauge</t>
  </si>
  <si>
    <t>Daily Angle Monitoring Sheet</t>
  </si>
  <si>
    <t>Angle (802O)</t>
  </si>
  <si>
    <t>50 ° - 55°</t>
  </si>
  <si>
    <t>Bevel Protractor/Profile Gauge</t>
  </si>
  <si>
    <t>Angle (502O)</t>
  </si>
  <si>
    <t>30 ° - 40°</t>
  </si>
  <si>
    <t>Angle (602O)</t>
  </si>
  <si>
    <t>15°</t>
  </si>
  <si>
    <t>Angle (4202O)</t>
  </si>
  <si>
    <t>0°(Straight)</t>
  </si>
  <si>
    <t>Plating                                 ( Out Source)</t>
  </si>
  <si>
    <t xml:space="preserve">Manual Trivalent Zinc  Plating </t>
  </si>
  <si>
    <t>Fe / Zn-Fe (Black) as per ABS00010</t>
  </si>
  <si>
    <t>Visual with Master Sample</t>
  </si>
  <si>
    <t>Plating TC</t>
  </si>
  <si>
    <t>Inspector</t>
  </si>
  <si>
    <t>If Plating Found Not Ok, Inform to Supplier</t>
  </si>
  <si>
    <t xml:space="preserve">Dig. Vernier, Calibrated Gauges, Dig. Micrometer </t>
  </si>
  <si>
    <t>Outer Dia</t>
  </si>
  <si>
    <t>DVC/Micrometer</t>
  </si>
  <si>
    <t>05 No's</t>
  </si>
  <si>
    <t>Per lot</t>
  </si>
  <si>
    <t>PDIR</t>
  </si>
  <si>
    <t>Inspector
QA Engineer</t>
  </si>
  <si>
    <t>If  part found not ok, Hold the Lot</t>
  </si>
  <si>
    <t>Segregate the lot 100% for not OK parameter</t>
  </si>
  <si>
    <t>17 ± 0.1</t>
  </si>
  <si>
    <t>Dimn.</t>
  </si>
  <si>
    <t>10.0 ± 0.15</t>
  </si>
  <si>
    <t>DVC/SESG</t>
  </si>
  <si>
    <t xml:space="preserve">SESG </t>
  </si>
  <si>
    <t>22 ± 0.2</t>
  </si>
  <si>
    <t>Ø 18 ± 0.3</t>
  </si>
  <si>
    <t>Ø 10 +0.20/+0.05</t>
  </si>
  <si>
    <t>DEPG</t>
  </si>
  <si>
    <t>0.5X45° (Both Side)</t>
  </si>
  <si>
    <t>Angle</t>
  </si>
  <si>
    <t>50° - 55°</t>
  </si>
  <si>
    <t>Bevel Protector/Profile Gauge</t>
  </si>
  <si>
    <t>30° - 40°</t>
  </si>
  <si>
    <t>0°</t>
  </si>
  <si>
    <t>Fe / Zn - Fe (Black) As per ABS00010</t>
  </si>
  <si>
    <t>Free From Burr, Surface should be free from Radial Marks</t>
  </si>
  <si>
    <t>Opening Of Drill in Banjo</t>
  </si>
  <si>
    <t>Packing And Dispatch</t>
  </si>
  <si>
    <t>Plastic Bin</t>
  </si>
  <si>
    <t>Quantity Per Bin</t>
  </si>
  <si>
    <t>180 No's / Bin</t>
  </si>
  <si>
    <t>Invoice &amp; PDIR, Loading Slip</t>
  </si>
  <si>
    <t>If Qty found less, Hold the Dispatch</t>
  </si>
  <si>
    <t>Put the Short Qty in Bin</t>
  </si>
  <si>
    <t xml:space="preserve">Special characteristic to be denoted by          this symbol  </t>
  </si>
  <si>
    <t>Lay out Inspection - all dimensions specificed in the drawing will be checked.</t>
  </si>
  <si>
    <t>Inprocess Inspection is termed as stage product audit.</t>
  </si>
  <si>
    <t>Product Audit / Process Audit to be conduct as per plan.</t>
  </si>
  <si>
    <t>Drawing Revised, Changes made as per Latest rev. Drawing</t>
  </si>
  <si>
    <t>New Release</t>
  </si>
  <si>
    <t>Prepared by: Anil Chaudhari</t>
  </si>
  <si>
    <t>Approved by: Amol Joshi</t>
  </si>
  <si>
    <t>Revision Details</t>
  </si>
  <si>
    <t>Date</t>
  </si>
  <si>
    <t>Remark</t>
  </si>
  <si>
    <t xml:space="preserve">                                                    SANGKAJ STEEL PVT. LTD.</t>
  </si>
  <si>
    <t>Format No:    F/DEV/12</t>
  </si>
  <si>
    <t xml:space="preserve">FAILURE MODE &amp; EFFECT ANALYSIS ( PROCESS FMEA )  </t>
  </si>
  <si>
    <t>Process Responsibility: N R. Pardeshi</t>
  </si>
  <si>
    <t>FMEA No:  SSPL / PFMEA / 70</t>
  </si>
  <si>
    <t>Part No. B2EH00802O/B2EH00602O/B2EH00502O/B2EH04202O_XB</t>
  </si>
  <si>
    <t>Mr.N R Pardeshi</t>
  </si>
  <si>
    <t xml:space="preserve">Key date : </t>
  </si>
  <si>
    <t>29.06.2016</t>
  </si>
  <si>
    <t xml:space="preserve">REV No.: </t>
  </si>
  <si>
    <t xml:space="preserve">Part Name.: End Connector 50-55Deg./30Deg./15Deg./45mm </t>
  </si>
  <si>
    <t>Core Team : Mr. S.Raut,  Mr. A. Chaudhari, Mr. Pande, Mr. Barse, Mr. Magar, Mr. Sayyad</t>
  </si>
  <si>
    <t xml:space="preserve">Orig. dt :  </t>
  </si>
  <si>
    <t>…</t>
  </si>
  <si>
    <t>Process Function</t>
  </si>
  <si>
    <t>Potential' Failure Mode</t>
  </si>
  <si>
    <t>Potential Effect's) of Failure</t>
  </si>
  <si>
    <t>SEV</t>
  </si>
  <si>
    <t>CLASS</t>
  </si>
  <si>
    <t>Potential Cause's)/ Mechanism's) of Failure</t>
  </si>
  <si>
    <t>OCC</t>
  </si>
  <si>
    <t>Current Process Controls Prevention</t>
  </si>
  <si>
    <t>Current Process Controls    Detection</t>
  </si>
  <si>
    <t>DETECT</t>
  </si>
  <si>
    <t>R P N</t>
  </si>
  <si>
    <t>Recommended (Action's)</t>
  </si>
  <si>
    <t>Target Date</t>
  </si>
  <si>
    <t>completion date</t>
  </si>
  <si>
    <t>ACTION RESULTS</t>
  </si>
  <si>
    <t>Requirements</t>
  </si>
  <si>
    <t>Action Taken</t>
  </si>
  <si>
    <t>DET</t>
  </si>
  <si>
    <t>30.Cold Forging</t>
  </si>
  <si>
    <t>Length 55.50-56.0 oversize</t>
  </si>
  <si>
    <t>Excess load on cutting tool during CNC turning-I st</t>
  </si>
  <si>
    <t>Improper stroke setting</t>
  </si>
  <si>
    <t>Set Stroke correctly</t>
  </si>
  <si>
    <t>Set up approval</t>
  </si>
  <si>
    <t>Follow the WI</t>
  </si>
  <si>
    <t>SS</t>
  </si>
  <si>
    <t>Tool wear out</t>
  </si>
  <si>
    <t>Tool Life Monitoring</t>
  </si>
  <si>
    <t>Tool history card</t>
  </si>
  <si>
    <t>Monitor Tool Life</t>
  </si>
  <si>
    <t>Setting piece</t>
  </si>
  <si>
    <t>Tool change Frequency</t>
  </si>
  <si>
    <t>I st piece inspection</t>
  </si>
  <si>
    <t xml:space="preserve">Dispose the Setting Piece </t>
  </si>
  <si>
    <t>Length 55.50-56.0 Undersize</t>
  </si>
  <si>
    <t>Face Unclean during CNC turning- Ist</t>
  </si>
  <si>
    <t>W.I.</t>
  </si>
  <si>
    <t>Ball Ǿ 17.6±0.1 oversize</t>
  </si>
  <si>
    <t>Excess material flow whille pressing</t>
  </si>
  <si>
    <t>Improper Die setting</t>
  </si>
  <si>
    <t>WI</t>
  </si>
  <si>
    <t>Ball Ǿ 17.6±0.1 Undersize</t>
  </si>
  <si>
    <t>Ball unclean during CNC 1st</t>
  </si>
  <si>
    <t xml:space="preserve"> OD Ǿ 13.4 ± 0.1 oversize</t>
  </si>
  <si>
    <t>Inadequate griping during crimping</t>
  </si>
  <si>
    <t xml:space="preserve"> OD Ǿ 13.4 ± 0.1 undersize</t>
  </si>
  <si>
    <t>Will Crack during Crimping</t>
  </si>
  <si>
    <t>40
Press</t>
  </si>
  <si>
    <t>Width 11.70±0.2
oversize</t>
  </si>
  <si>
    <t>Excess load on cutting tool during CNCTurning</t>
  </si>
  <si>
    <t>Set Stroke corretly</t>
  </si>
  <si>
    <t>KP</t>
  </si>
  <si>
    <t>Width 11.70±0.2
Undersize</t>
  </si>
  <si>
    <t>Face Unclean during CNC turning</t>
  </si>
  <si>
    <t>Symmetricity More than 0.2 Max</t>
  </si>
  <si>
    <t>A/F get Shifted one side. Patch Mark on Face</t>
  </si>
  <si>
    <t>Total length 58 ± 0.1 oversize</t>
  </si>
  <si>
    <t>Total length 58 ± 0.1 undersize</t>
  </si>
  <si>
    <t>50
CNC turn 1st</t>
  </si>
  <si>
    <t>Total length
 55.0+ 0.2 oversize</t>
  </si>
  <si>
    <t>Excess load on tool during Next operation</t>
  </si>
  <si>
    <t>Wrong offset</t>
  </si>
  <si>
    <t>Hourly inspection</t>
  </si>
  <si>
    <t>Training to operator</t>
  </si>
  <si>
    <t>Total length
 55.0+ 0.2 undersize</t>
  </si>
  <si>
    <t>Face Unclean during Next Operation</t>
  </si>
  <si>
    <t>Ball Ǿ 18 ± 0.1 oversize</t>
  </si>
  <si>
    <t>Increase the rework Cost</t>
  </si>
  <si>
    <t>Ball Ǿ 18 ± 0.1 undersize</t>
  </si>
  <si>
    <t>Cause problem in fitment</t>
  </si>
  <si>
    <t>Ǿ 7.0 ±  0.1 oversize</t>
  </si>
  <si>
    <t>Cause problem in bending</t>
  </si>
  <si>
    <t>Ǿ 7.0 ±  0.1 undersize</t>
  </si>
  <si>
    <t>Neck Will crack during bending</t>
  </si>
  <si>
    <t>Dimn 31  ±  0.1 oversize</t>
  </si>
  <si>
    <t>Bending Profile will not Match Properly</t>
  </si>
  <si>
    <t>Dimn 31  ±  0.1 underersize</t>
  </si>
  <si>
    <t>Radius R1 Max Oversize</t>
  </si>
  <si>
    <t>Possibility of Crack from this Portion</t>
  </si>
  <si>
    <t xml:space="preserve">Heavy Feedmark on Neck </t>
  </si>
  <si>
    <t>Neck Crack During Bending</t>
  </si>
  <si>
    <t>Interlock Tool Life with program</t>
  </si>
  <si>
    <t>More Feed Rate</t>
  </si>
  <si>
    <t>Check Program at the Time of Setup</t>
  </si>
  <si>
    <t>60. 8.50mm Pre-Drilling</t>
  </si>
  <si>
    <t>ID Ǿ 8.5 oversize</t>
  </si>
  <si>
    <t>ID unclean after CNC 3rd</t>
  </si>
  <si>
    <t>Improper setting</t>
  </si>
  <si>
    <t>ID Ǿ 8.5 Undersize</t>
  </si>
  <si>
    <t>Excess load on tool during CNC turning 3rd</t>
  </si>
  <si>
    <t>Dispose the Setting Piece</t>
  </si>
  <si>
    <t>Burr on ID</t>
  </si>
  <si>
    <t xml:space="preserve">Resting Problem during CNC turning </t>
  </si>
  <si>
    <t>90. Inward Inspection</t>
  </si>
  <si>
    <t>Dimensions found Oversize &amp; Undersize</t>
  </si>
  <si>
    <t>Problem in Next operation</t>
  </si>
  <si>
    <t>Dimensions Not Checked Properly at Inward</t>
  </si>
  <si>
    <t>Training to Inspector</t>
  </si>
  <si>
    <t>Inward Inspection Report</t>
  </si>
  <si>
    <t xml:space="preserve">Training to Inspector </t>
  </si>
  <si>
    <t>AC</t>
  </si>
  <si>
    <t>100
Traub Machining  (2nd setup)</t>
  </si>
  <si>
    <t>Length 53.0± 0.2 oversize</t>
  </si>
  <si>
    <t>Cause problem in fittment</t>
  </si>
  <si>
    <t>SHR</t>
  </si>
  <si>
    <t>Length 53.0± 0.2 Undersize</t>
  </si>
  <si>
    <t>Cause problem in  crimping</t>
  </si>
  <si>
    <t>Dimn 22.0 ± 0.2 oversize</t>
  </si>
  <si>
    <t>Improper etting</t>
  </si>
  <si>
    <t>Dimn 22.0 ± 0.2 undersize</t>
  </si>
  <si>
    <t>ID 10.9±0.1 oversize</t>
  </si>
  <si>
    <t>Loose assemble</t>
  </si>
  <si>
    <t>10.9±0.1 undersize</t>
  </si>
  <si>
    <t>Excess load  during assembly</t>
  </si>
  <si>
    <t>Depth 17.0±0.1 oversize</t>
  </si>
  <si>
    <t>Fitment Problem during Assembly</t>
  </si>
  <si>
    <t>Depth 17.0 ± 0.1 undersize</t>
  </si>
  <si>
    <t>ID 6.65 ± 0.2 oversize</t>
  </si>
  <si>
    <t>Rivet will not rest properly</t>
  </si>
  <si>
    <t>ID 6.65 ± 0.2 undersize</t>
  </si>
  <si>
    <t>Rivet will not assemble</t>
  </si>
  <si>
    <t>Depth 2.31 ± 0.1 oversize</t>
  </si>
  <si>
    <t>Depth 2.31 ± 0.1 undersize</t>
  </si>
  <si>
    <t>120. Center Drill &amp; Through Hole Drilling</t>
  </si>
  <si>
    <t>Dia 2.5 ± 0.1 oversize</t>
  </si>
  <si>
    <t>Rivet will not Rest Properly</t>
  </si>
  <si>
    <t>Dia 2.5 ± 0.1 undersize</t>
  </si>
  <si>
    <t>Excess load on drill during  through Hole Drilling</t>
  </si>
  <si>
    <t>Depth 2.0 ± 0.3  oversize</t>
  </si>
  <si>
    <t>ID 2.50mm become oversize</t>
  </si>
  <si>
    <t>Depth 2.0 ± 0.3 undersize</t>
  </si>
  <si>
    <t>Dia 2.5 ± 0.10 oversize</t>
  </si>
  <si>
    <t>Neck will become Weaker leading to crack during Bending</t>
  </si>
  <si>
    <t>Dia 2.5 ± 0.10 undersize</t>
  </si>
  <si>
    <t>Oil Flow will not be proper after assembly</t>
  </si>
  <si>
    <t>Drill Shift</t>
  </si>
  <si>
    <t>Createproblem after assembly</t>
  </si>
  <si>
    <t>Bush Wear Out</t>
  </si>
  <si>
    <t>More Feed</t>
  </si>
  <si>
    <t>130.
CNC turning 3rd</t>
  </si>
  <si>
    <t>Chamfer Ǿ 10.8 ± 0.1 oversize</t>
  </si>
  <si>
    <t>Less area will remain for Sopper washer resting during assembly, leading to Oil leakage</t>
  </si>
  <si>
    <t>Chamfer Ǿ 10.8 ± 0.1 undersize</t>
  </si>
  <si>
    <t>Creats  problem in Banjo Bolt Entry during assembly</t>
  </si>
  <si>
    <t>A/F Width 10.80 + 0.10 oversize</t>
  </si>
  <si>
    <t>Excess load during CNC Turning 4th</t>
  </si>
  <si>
    <t>A/F Width 10.80 + 0.10 Undersize</t>
  </si>
  <si>
    <t>A/F undersize after finish</t>
  </si>
  <si>
    <t>Parallity more than 0.1</t>
  </si>
  <si>
    <t>Oil leakage problem occur</t>
  </si>
  <si>
    <t>Out Clamping</t>
  </si>
  <si>
    <t>Dispose the setting Piece</t>
  </si>
  <si>
    <t>140
CNC turning 4th</t>
  </si>
  <si>
    <t>ID 10 + 0.05 / + 0.20 oversize</t>
  </si>
  <si>
    <t>Will loose to mating part &amp; oil leakage problem occur</t>
  </si>
  <si>
    <t>ID 10 + 0.05 / + 0.20 undersize</t>
  </si>
  <si>
    <t>Will Create problem during assembly</t>
  </si>
  <si>
    <t>A/F Width 10 ± 0.15 oversize</t>
  </si>
  <si>
    <t>Create problem in assembly</t>
  </si>
  <si>
    <t>A/F Width 10 ± 0.15 undersize</t>
  </si>
  <si>
    <t>Will not assemble</t>
  </si>
  <si>
    <t>Chamfer 0.5×45 ° not ok</t>
  </si>
  <si>
    <t>Oil leakage after asembly</t>
  </si>
  <si>
    <t>150. Identification Marking</t>
  </si>
  <si>
    <r>
      <t>Identification mark '</t>
    </r>
    <r>
      <rPr>
        <b/>
        <sz val="14"/>
        <rFont val="Times New Roman"/>
        <family val="1"/>
      </rPr>
      <t>K</t>
    </r>
    <r>
      <rPr>
        <sz val="14"/>
        <rFont val="Times New Roman"/>
        <family val="1"/>
      </rPr>
      <t>' not properly punched</t>
    </r>
  </si>
  <si>
    <t>Difficulty in identifying supplier</t>
  </si>
  <si>
    <t>Punch Wear Out</t>
  </si>
  <si>
    <t>Less Impact Force</t>
  </si>
  <si>
    <t>160. Through Hole Drill Checking &amp; Burr Removal</t>
  </si>
  <si>
    <t>Functional problem after assembly</t>
  </si>
  <si>
    <t>Guide Bush Wear out</t>
  </si>
  <si>
    <t>Bush Life Monitoring</t>
  </si>
  <si>
    <t>Check the Bush Condition at time of setup</t>
  </si>
  <si>
    <t>170.                                              Bending</t>
  </si>
  <si>
    <t>Angle 50-55 Deg./30-40Deg./15Deg. oversize</t>
  </si>
  <si>
    <t>Improper Setting</t>
  </si>
  <si>
    <t>Angle 50-55 Deg./30-40Deg./15Deg. Undersize</t>
  </si>
  <si>
    <t>180. Plating</t>
  </si>
  <si>
    <t>Plating Thickness More</t>
  </si>
  <si>
    <t>Plating peel Off</t>
  </si>
  <si>
    <t xml:space="preserve">More Current </t>
  </si>
  <si>
    <t>Current Display</t>
  </si>
  <si>
    <t>M/S. KP</t>
  </si>
  <si>
    <t>Plating Thickness Less</t>
  </si>
  <si>
    <t>Fail in SST</t>
  </si>
  <si>
    <t>Less Current</t>
  </si>
  <si>
    <t>190. Final Inspection</t>
  </si>
  <si>
    <t>Skipped From Final Inspection</t>
  </si>
  <si>
    <t>Functional, Fitment, Asthetic problem at Customer End</t>
  </si>
  <si>
    <t>1. Improper Method of Inspection
2. Inspector Negligence</t>
  </si>
  <si>
    <t>1. WI
2. Inspector Training And Awareness</t>
  </si>
  <si>
    <t>1. Inspection Checksheet
2. Inspection Std
3.PDI</t>
  </si>
  <si>
    <t>Use of Calibrated Gauges, Training to inspector</t>
  </si>
  <si>
    <t>MA</t>
  </si>
  <si>
    <t>200. Packing &amp; Dispatch</t>
  </si>
  <si>
    <t>Short/Excess  quantity</t>
  </si>
  <si>
    <t>Customer Unsatisfied</t>
  </si>
  <si>
    <t>Bins not filled completely</t>
  </si>
  <si>
    <t>Packing in Standard bins</t>
  </si>
  <si>
    <t>Invoice</t>
  </si>
  <si>
    <t>Packing Instruction</t>
  </si>
  <si>
    <t>BHP</t>
  </si>
  <si>
    <t>Drawing Revised, changed made as per XB Revision</t>
  </si>
  <si>
    <t>Mr.R.Kadam</t>
  </si>
  <si>
    <t>Mr. P.T. Shende</t>
  </si>
  <si>
    <t>Revision No.</t>
  </si>
  <si>
    <t>REVISION STATUS</t>
  </si>
  <si>
    <t>Prepared by</t>
  </si>
  <si>
    <t>Approved By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</si>
</sst>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0">
    <numFmt numFmtId="164" formatCode="&quot;$&quot;#,##0_);[Red]\(&quot;$&quot;#,##0\)"/>
    <numFmt numFmtId="165" formatCode="&quot;$&quot;#,##0.00_);[Red]\(&quot;$&quot;#,##0.00\)"/>
    <numFmt numFmtId="166" formatCode="_(&quot;$&quot;* #,##0_);_(&quot;$&quot;* \(#,##0\);_(&quot;$&quot;* &quot;-&quot;_);_(@_)"/>
    <numFmt numFmtId="167" formatCode="_(* #,##0_);_(* \(#,##0\);_(* &quot;-&quot;_);_(@_)"/>
    <numFmt numFmtId="168" formatCode="_(&quot;$&quot;* #,##0.00_);_(&quot;$&quot;* \(#,##0.00\);_(&quot;$&quot;* &quot;-&quot;??_);_(@_)"/>
    <numFmt numFmtId="169" formatCode="_(* #,##0.00_);_(* \(#,##0.00\);_(* &quot;-&quot;??_);_(@_)"/>
    <numFmt numFmtId="170" formatCode="0.00\ &quot;%DK&quot;"/>
    <numFmt numFmtId="171" formatCode="0.00\ &quot;%DK/V&quot;"/>
    <numFmt numFmtId="172" formatCode="0\ &quot;%PWM&quot;"/>
    <numFmt numFmtId="173" formatCode="0.00\ &quot;%UIP&quot;"/>
    <numFmt numFmtId="174" formatCode="000000"/>
    <numFmt numFmtId="175" formatCode="0.00\ \A"/>
    <numFmt numFmtId="176" formatCode="0.0\ &quot;mV&quot;"/>
    <numFmt numFmtId="177" formatCode="0\ &quot;Bit&quot;"/>
    <numFmt numFmtId="178" formatCode="_(* #,##0.0_);_(* \(#,##0.00\);_(* &quot;-&quot;??_);_(@_)"/>
    <numFmt numFmtId="179" formatCode="General_)"/>
    <numFmt numFmtId="180" formatCode="0.000"/>
    <numFmt numFmtId="181" formatCode="&quot;fl&quot;#,##0_);\(&quot;fl&quot;#,##0\)"/>
    <numFmt numFmtId="182" formatCode="&quot;fl&quot;#,##0_);[Red]\(&quot;fl&quot;#,##0\)"/>
    <numFmt numFmtId="183" formatCode="&quot;fl&quot;#,##0.00_);\(&quot;fl&quot;#,##0.00\)"/>
    <numFmt numFmtId="184" formatCode="\$#,##0.00;[Red]\-\$#,##0.00"/>
    <numFmt numFmtId="185" formatCode="&quot;$&quot;#,##0\ ;\(&quot;$&quot;#,##0\)"/>
    <numFmt numFmtId="186" formatCode="_-* #,##0\ _D_M_-;\-* #,##0\ _D_M_-;_-* &quot;-&quot;\ _D_M_-;_-@_-"/>
    <numFmt numFmtId="187" formatCode="_-* #,##0.00\ _D_M_-;\-* #,##0.00\ _D_M_-;_-* &quot;-&quot;??\ _D_M_-;_-@_-"/>
    <numFmt numFmtId="188" formatCode="0.00\ &quot;°DKrel&quot;"/>
    <numFmt numFmtId="189" formatCode="_-[$€]* #,##0.00_-;\-[$€]* #,##0.00_-;_-[$€]* &quot;-&quot;??_-;_-@_-"/>
    <numFmt numFmtId="190" formatCode="0.00\°"/>
    <numFmt numFmtId="191" formatCode="0\ &quot;°C&quot;"/>
    <numFmt numFmtId="192" formatCode="0.00&quot;°a&quot;"/>
    <numFmt numFmtId="193" formatCode="0.00&quot;°p&quot;"/>
    <numFmt numFmtId="194" formatCode="0.00&quot;°r&quot;"/>
    <numFmt numFmtId="195" formatCode="####0\ &quot;hex&quot;"/>
    <numFmt numFmtId="196" formatCode="#,##0\ \I\n\c"/>
    <numFmt numFmtId="197" formatCode="0.00\ &quot;kg/h&quot;"/>
    <numFmt numFmtId="198" formatCode="0.00\ \K"/>
    <numFmt numFmtId="199" formatCode="0\ &quot;LSB&quot;"/>
    <numFmt numFmtId="200" formatCode="0\ &quot;ms&quot;"/>
    <numFmt numFmtId="201" formatCode="0\ &quot;mm&quot;"/>
    <numFmt numFmtId="202" formatCode="0.0\ &quot;nA&quot;"/>
    <numFmt numFmtId="203" formatCode="0.0\ &quot;nF&quot;"/>
    <numFmt numFmtId="204" formatCode="0\ &quot;Nmm&quot;"/>
    <numFmt numFmtId="205" formatCode="0.0\ &quot;Nmm/A&quot;"/>
    <numFmt numFmtId="206" formatCode="&quot;$&quot;#,##0.0000_);\(&quot;$&quot;#,##0.0000\)"/>
    <numFmt numFmtId="207" formatCode="0.00\ &quot;°Pbn/%UIP&quot;"/>
    <numFmt numFmtId="208" formatCode="0.000%"/>
    <numFmt numFmtId="209" formatCode="0.00\ &quot;s&quot;"/>
    <numFmt numFmtId="210" formatCode="0\ &quot;h&quot;"/>
    <numFmt numFmtId="211" formatCode="0.00\ \V"/>
    <numFmt numFmtId="212" formatCode="_-* #,##0\ &quot;DM&quot;_-;\-* #,##0\ &quot;DM&quot;_-;_-* &quot;-&quot;\ &quot;DM&quot;_-;_-@_-"/>
    <numFmt numFmtId="213" formatCode="_-* #,##0.00\ &quot;DM&quot;_-;\-* #,##0.00\ &quot;DM&quot;_-;_-* &quot;-&quot;??\ &quot;DM&quot;_-;_-@_-"/>
  </numFmts>
  <fonts count="8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b/>
      <sz val="8"/>
      <color indexed="81"/>
      <name val="Tahoma"/>
      <family val="2"/>
    </font>
    <font>
      <sz val="5"/>
      <color rgb="FF000000"/>
      <name val="Arial"/>
      <family val="2"/>
    </font>
    <font>
      <sz val="6"/>
      <color rgb="FF000000"/>
      <name val="Arial"/>
      <family val="2"/>
    </font>
    <font>
      <sz val="8"/>
      <name val="Arial"/>
      <family val="2"/>
    </font>
    <font>
      <sz val="10"/>
      <name val="MS Sans Serif"/>
      <family val="2"/>
    </font>
    <font>
      <sz val="11"/>
      <color indexed="8"/>
      <name val="Calibri"/>
      <family val="2"/>
    </font>
    <font>
      <sz val="10"/>
      <color indexed="8"/>
      <name val="Arial"/>
      <family val="2"/>
    </font>
    <font>
      <sz val="8"/>
      <color indexed="18"/>
      <name val="Helv"/>
    </font>
    <font>
      <sz val="11"/>
      <color indexed="9"/>
      <name val="Calibri"/>
      <family val="2"/>
    </font>
    <font>
      <sz val="10"/>
      <color indexed="9"/>
      <name val="Arial"/>
      <family val="2"/>
    </font>
    <font>
      <sz val="8"/>
      <color indexed="18"/>
      <name val="Arial"/>
      <family val="2"/>
    </font>
    <font>
      <b/>
      <sz val="10"/>
      <color indexed="63"/>
      <name val="Arial"/>
      <family val="2"/>
    </font>
    <font>
      <sz val="11"/>
      <color indexed="20"/>
      <name val="Calibri"/>
      <family val="2"/>
    </font>
    <font>
      <b/>
      <sz val="10"/>
      <color indexed="52"/>
      <name val="Arial"/>
      <family val="2"/>
    </font>
    <font>
      <sz val="12"/>
      <name val="Tms Rmn"/>
    </font>
    <font>
      <sz val="9"/>
      <name val="Times New Roman"/>
      <family val="1"/>
    </font>
    <font>
      <b/>
      <sz val="11"/>
      <color indexed="52"/>
      <name val="Calibri"/>
      <family val="2"/>
    </font>
    <font>
      <b/>
      <sz val="10"/>
      <name val="Helv"/>
      <family val="2"/>
    </font>
    <font>
      <b/>
      <sz val="11"/>
      <color indexed="9"/>
      <name val="Calibri"/>
      <family val="2"/>
    </font>
    <font>
      <sz val="10"/>
      <color indexed="22"/>
      <name val="MS Sans Serif"/>
      <family val="2"/>
    </font>
    <font>
      <sz val="10"/>
      <name val="BERNHARD"/>
    </font>
    <font>
      <sz val="10"/>
      <name val="Helv"/>
    </font>
    <font>
      <sz val="10"/>
      <name val="Times New Roman"/>
      <family val="1"/>
    </font>
    <font>
      <shadow/>
      <sz val="10"/>
      <name val="Times New Roman"/>
      <family val="1"/>
    </font>
    <font>
      <sz val="10"/>
      <color indexed="62"/>
      <name val="Arial"/>
      <family val="2"/>
    </font>
    <font>
      <b/>
      <sz val="10"/>
      <color indexed="8"/>
      <name val="Arial"/>
      <family val="2"/>
    </font>
    <font>
      <i/>
      <sz val="10"/>
      <color indexed="23"/>
      <name val="Arial"/>
      <family val="2"/>
    </font>
    <font>
      <b/>
      <sz val="8"/>
      <color indexed="11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9"/>
      <name val="Arial"/>
      <family val="2"/>
    </font>
    <font>
      <sz val="10"/>
      <color indexed="17"/>
      <name val="Arial"/>
      <family val="2"/>
    </font>
    <font>
      <b/>
      <sz val="12"/>
      <name val="Helv"/>
      <family val="2"/>
    </font>
    <font>
      <b/>
      <sz val="12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name val="Helv"/>
      <family val="2"/>
    </font>
    <font>
      <sz val="11"/>
      <color indexed="60"/>
      <name val="Calibri"/>
      <family val="2"/>
    </font>
    <font>
      <sz val="7"/>
      <name val="Small Fonts"/>
      <family val="2"/>
    </font>
    <font>
      <sz val="10"/>
      <name val="Tahoma"/>
      <family val="2"/>
    </font>
    <font>
      <sz val="12"/>
      <name val="Times New Roman"/>
      <family val="1"/>
    </font>
    <font>
      <sz val="14"/>
      <name val="–¾’©"/>
      <family val="3"/>
      <charset val="129"/>
    </font>
    <font>
      <b/>
      <sz val="11"/>
      <color indexed="63"/>
      <name val="Calibri"/>
      <family val="2"/>
    </font>
    <font>
      <b/>
      <i/>
      <sz val="8"/>
      <color indexed="10"/>
      <name val="Arial"/>
      <family val="2"/>
    </font>
    <font>
      <sz val="10"/>
      <color indexed="20"/>
      <name val="Arial"/>
      <family val="2"/>
    </font>
    <font>
      <sz val="10"/>
      <color theme="1"/>
      <name val="Arial"/>
      <family val="2"/>
    </font>
    <font>
      <b/>
      <sz val="12"/>
      <name val="Times New Roman"/>
      <family val="1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b/>
      <sz val="18"/>
      <color indexed="62"/>
      <name val="Cambria"/>
      <family val="2"/>
    </font>
    <font>
      <b/>
      <u/>
      <sz val="11"/>
      <color indexed="18"/>
      <name val="Arial"/>
      <family val="2"/>
    </font>
    <font>
      <b/>
      <i/>
      <sz val="11"/>
      <name val="Arial"/>
      <family val="2"/>
    </font>
    <font>
      <sz val="10"/>
      <name val="Courier"/>
      <family val="3"/>
    </font>
    <font>
      <sz val="10"/>
      <color indexed="52"/>
      <name val="Arial"/>
      <family val="2"/>
    </font>
    <font>
      <sz val="10"/>
      <color indexed="10"/>
      <name val="Arial"/>
      <family val="2"/>
    </font>
    <font>
      <sz val="11"/>
      <color indexed="10"/>
      <name val="Calibri"/>
      <family val="2"/>
    </font>
    <font>
      <b/>
      <sz val="10"/>
      <color indexed="9"/>
      <name val="Arial"/>
      <family val="2"/>
    </font>
    <font>
      <sz val="12"/>
      <name val="Helv"/>
      <family val="2"/>
    </font>
    <font>
      <b/>
      <sz val="14"/>
      <name val="Times New Roman"/>
      <family val="1"/>
    </font>
    <font>
      <sz val="10"/>
      <color theme="1"/>
      <name val="Times New Roman"/>
      <family val="1"/>
    </font>
    <font>
      <sz val="12"/>
      <color theme="1"/>
      <name val="Times New Roman"/>
      <family val="1"/>
    </font>
    <font>
      <b/>
      <sz val="18"/>
      <name val="Times New Roman"/>
      <family val="1"/>
    </font>
    <font>
      <sz val="12"/>
      <name val="Arial"/>
      <family val="2"/>
    </font>
    <font>
      <sz val="12"/>
      <color theme="1"/>
      <name val="Calibri"/>
      <family val="2"/>
      <scheme val="minor"/>
    </font>
    <font>
      <sz val="11"/>
      <name val="Times New Roman"/>
      <family val="1"/>
    </font>
    <font>
      <b/>
      <sz val="11"/>
      <name val="Times New Roman"/>
      <family val="1"/>
    </font>
    <font>
      <sz val="14"/>
      <name val="Times New Roman"/>
      <family val="1"/>
    </font>
    <font>
      <i/>
      <sz val="14"/>
      <name val="Times New Roman"/>
      <family val="1"/>
    </font>
    <font>
      <sz val="14"/>
      <color rgb="FF000000"/>
      <name val="Times New Roman"/>
      <family val="1"/>
    </font>
    <font>
      <sz val="14"/>
      <name val="Calibri"/>
      <family val="2"/>
    </font>
    <font>
      <sz val="16"/>
      <name val="Times New Roman"/>
      <family val="1"/>
    </font>
    <font>
      <b/>
      <sz val="16"/>
      <name val="Times New Roman"/>
      <family val="1"/>
    </font>
    <font>
      <b/>
      <sz val="24"/>
      <name val="Times New Roman"/>
      <family val="1"/>
    </font>
    <font>
      <b/>
      <sz val="16"/>
      <color indexed="12"/>
      <name val="Times New Roman"/>
      <family val="1"/>
    </font>
    <font>
      <sz val="14"/>
      <name val="Arial"/>
      <family val="2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  <bgColor indexed="64"/>
      </patternFill>
    </fill>
    <fill>
      <patternFill patternType="solid">
        <fgColor indexed="55"/>
      </patternFill>
    </fill>
    <fill>
      <patternFill patternType="solid">
        <fgColor indexed="2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8"/>
      </patternFill>
    </fill>
    <fill>
      <patternFill patternType="solid">
        <fgColor indexed="47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</fills>
  <borders count="96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10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/>
      <diagonal/>
    </border>
    <border>
      <left style="hair">
        <color indexed="22"/>
      </left>
      <right style="hair">
        <color indexed="22"/>
      </right>
      <top style="medium">
        <color indexed="64"/>
      </top>
      <bottom style="hair">
        <color indexed="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dotted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242">
    <xf numFmtId="0" fontId="0" fillId="0" borderId="0"/>
    <xf numFmtId="0" fontId="2" fillId="0" borderId="0"/>
    <xf numFmtId="0" fontId="2" fillId="0" borderId="0"/>
    <xf numFmtId="170" fontId="9" fillId="0" borderId="0" applyFont="0" applyFill="0" applyBorder="0">
      <alignment horizontal="right" vertical="center"/>
    </xf>
    <xf numFmtId="171" fontId="4" fillId="0" borderId="0" applyFont="0" applyFill="0" applyBorder="0">
      <alignment horizontal="right" vertical="center"/>
    </xf>
    <xf numFmtId="172" fontId="4" fillId="0" borderId="0" applyFont="0" applyFill="0" applyBorder="0" applyAlignment="0">
      <alignment vertical="center"/>
    </xf>
    <xf numFmtId="173" fontId="4" fillId="0" borderId="0" applyFont="0" applyFill="0" applyBorder="0">
      <alignment vertical="center"/>
    </xf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0" fontId="10" fillId="0" borderId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6" borderId="0" applyNumberFormat="0" applyBorder="0" applyAlignment="0" applyProtection="0"/>
    <xf numFmtId="0" fontId="11" fillId="9" borderId="0" applyNumberFormat="0" applyBorder="0" applyAlignment="0" applyProtection="0"/>
    <xf numFmtId="0" fontId="11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174" fontId="13" fillId="0" borderId="0">
      <alignment horizontal="center"/>
    </xf>
    <xf numFmtId="0" fontId="14" fillId="13" borderId="0" applyNumberFormat="0" applyBorder="0" applyAlignment="0" applyProtection="0"/>
    <xf numFmtId="0" fontId="14" fillId="10" borderId="0" applyNumberFormat="0" applyBorder="0" applyAlignment="0" applyProtection="0"/>
    <xf numFmtId="0" fontId="14" fillId="11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5" fillId="13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16" borderId="0" applyNumberFormat="0" applyBorder="0" applyAlignment="0" applyProtection="0"/>
    <xf numFmtId="174" fontId="16" fillId="0" borderId="0">
      <alignment horizontal="center"/>
    </xf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20" borderId="0" applyNumberFormat="0" applyBorder="0" applyAlignment="0" applyProtection="0"/>
    <xf numFmtId="0" fontId="15" fillId="17" borderId="0" applyNumberFormat="0" applyBorder="0" applyAlignment="0" applyProtection="0"/>
    <xf numFmtId="0" fontId="15" fillId="18" borderId="0" applyNumberFormat="0" applyBorder="0" applyAlignment="0" applyProtection="0"/>
    <xf numFmtId="0" fontId="15" fillId="19" borderId="0" applyNumberFormat="0" applyBorder="0" applyAlignment="0" applyProtection="0"/>
    <xf numFmtId="0" fontId="15" fillId="14" borderId="0" applyNumberFormat="0" applyBorder="0" applyAlignment="0" applyProtection="0"/>
    <xf numFmtId="0" fontId="15" fillId="15" borderId="0" applyNumberFormat="0" applyBorder="0" applyAlignment="0" applyProtection="0"/>
    <xf numFmtId="0" fontId="15" fillId="20" borderId="0" applyNumberFormat="0" applyBorder="0" applyAlignment="0" applyProtection="0"/>
    <xf numFmtId="175" fontId="4" fillId="0" borderId="0" applyFill="0" applyBorder="0">
      <alignment horizontal="right" vertical="center"/>
    </xf>
    <xf numFmtId="0" fontId="17" fillId="21" borderId="11" applyNumberFormat="0" applyAlignment="0" applyProtection="0"/>
    <xf numFmtId="0" fontId="18" fillId="4" borderId="0" applyNumberFormat="0" applyBorder="0" applyAlignment="0" applyProtection="0"/>
    <xf numFmtId="176" fontId="4" fillId="22" borderId="9" applyNumberFormat="0" applyFont="0" applyAlignment="0" applyProtection="0">
      <alignment horizontal="right" vertical="center"/>
    </xf>
    <xf numFmtId="0" fontId="9" fillId="0" borderId="0">
      <alignment horizontal="center" vertical="center" wrapText="1"/>
    </xf>
    <xf numFmtId="0" fontId="19" fillId="21" borderId="12" applyNumberFormat="0" applyAlignment="0" applyProtection="0"/>
    <xf numFmtId="177" fontId="4" fillId="0" borderId="0" applyFont="0" applyFill="0" applyBorder="0">
      <alignment horizontal="center" vertical="center"/>
    </xf>
    <xf numFmtId="0" fontId="20" fillId="0" borderId="0" applyNumberFormat="0" applyFill="0" applyBorder="0" applyAlignment="0" applyProtection="0"/>
    <xf numFmtId="178" fontId="21" fillId="0" borderId="0" applyFill="0" applyBorder="0" applyAlignment="0"/>
    <xf numFmtId="179" fontId="21" fillId="0" borderId="0" applyFill="0" applyBorder="0" applyAlignment="0"/>
    <xf numFmtId="180" fontId="21" fillId="0" borderId="0" applyFill="0" applyBorder="0" applyAlignment="0"/>
    <xf numFmtId="181" fontId="21" fillId="0" borderId="0" applyFill="0" applyBorder="0" applyAlignment="0"/>
    <xf numFmtId="182" fontId="21" fillId="0" borderId="0" applyFill="0" applyBorder="0" applyAlignment="0"/>
    <xf numFmtId="178" fontId="21" fillId="0" borderId="0" applyFill="0" applyBorder="0" applyAlignment="0"/>
    <xf numFmtId="183" fontId="21" fillId="0" borderId="0" applyFill="0" applyBorder="0" applyAlignment="0"/>
    <xf numFmtId="179" fontId="21" fillId="0" borderId="0" applyFill="0" applyBorder="0" applyAlignment="0"/>
    <xf numFmtId="0" fontId="22" fillId="21" borderId="12" applyNumberFormat="0" applyAlignment="0" applyProtection="0"/>
    <xf numFmtId="0" fontId="23" fillId="0" borderId="0"/>
    <xf numFmtId="0" fontId="5" fillId="0" borderId="13" applyNumberFormat="0" applyFont="0" applyFill="0" applyAlignment="0" applyProtection="0"/>
    <xf numFmtId="0" fontId="24" fillId="23" borderId="14" applyNumberFormat="0" applyAlignment="0" applyProtection="0"/>
    <xf numFmtId="178" fontId="21" fillId="0" borderId="0" applyFont="0" applyFill="0" applyBorder="0" applyAlignment="0" applyProtection="0"/>
    <xf numFmtId="3" fontId="25" fillId="0" borderId="0" applyFont="0" applyFill="0" applyBorder="0" applyAlignment="0" applyProtection="0"/>
    <xf numFmtId="0" fontId="26" fillId="0" borderId="0"/>
    <xf numFmtId="0" fontId="27" fillId="0" borderId="0"/>
    <xf numFmtId="0" fontId="26" fillId="0" borderId="0"/>
    <xf numFmtId="0" fontId="27" fillId="0" borderId="0"/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0" fontId="2" fillId="0" borderId="0">
      <alignment horizontal="center"/>
    </xf>
    <xf numFmtId="184" fontId="28" fillId="0" borderId="0">
      <alignment horizontal="center"/>
    </xf>
    <xf numFmtId="168" fontId="2" fillId="0" borderId="0" applyFont="0" applyFill="0" applyBorder="0" applyAlignment="0" applyProtection="0"/>
    <xf numFmtId="185" fontId="25" fillId="0" borderId="0" applyFont="0" applyFill="0" applyBorder="0" applyAlignment="0" applyProtection="0"/>
    <xf numFmtId="0" fontId="29" fillId="23" borderId="0"/>
    <xf numFmtId="186" fontId="2" fillId="0" borderId="0" applyFont="0" applyFill="0" applyBorder="0" applyAlignment="0" applyProtection="0"/>
    <xf numFmtId="187" fontId="2" fillId="0" borderId="0" applyFont="0" applyFill="0" applyBorder="0" applyAlignment="0" applyProtection="0"/>
    <xf numFmtId="180" fontId="2" fillId="0" borderId="0">
      <alignment vertical="center" wrapText="1"/>
    </xf>
    <xf numFmtId="188" fontId="4" fillId="0" borderId="0" applyFont="0" applyFill="0" applyBorder="0">
      <alignment vertical="center"/>
    </xf>
    <xf numFmtId="0" fontId="30" fillId="8" borderId="12" applyNumberFormat="0" applyAlignment="0" applyProtection="0"/>
    <xf numFmtId="0" fontId="31" fillId="0" borderId="15" applyNumberFormat="0" applyFill="0" applyAlignment="0" applyProtection="0"/>
    <xf numFmtId="0" fontId="31" fillId="0" borderId="15" applyNumberFormat="0" applyFill="0" applyAlignment="0" applyProtection="0"/>
    <xf numFmtId="0" fontId="32" fillId="0" borderId="0" applyNumberFormat="0" applyFill="0" applyBorder="0" applyAlignment="0" applyProtection="0"/>
    <xf numFmtId="0" fontId="33" fillId="0" borderId="0" applyBorder="0">
      <alignment horizontal="center" vertical="center" wrapText="1"/>
    </xf>
    <xf numFmtId="189" fontId="2" fillId="0" borderId="0" applyFont="0" applyFill="0" applyBorder="0" applyAlignment="0" applyProtection="0"/>
    <xf numFmtId="189" fontId="2" fillId="0" borderId="0" applyFont="0" applyFill="0" applyBorder="0" applyAlignment="0" applyProtection="0"/>
    <xf numFmtId="0" fontId="34" fillId="0" borderId="0" applyNumberFormat="0" applyFill="0" applyBorder="0" applyAlignment="0" applyProtection="0"/>
    <xf numFmtId="3" fontId="4" fillId="0" borderId="16" applyNumberFormat="0" applyFont="0" applyFill="0" applyAlignment="0">
      <alignment horizontal="center" vertical="top" wrapText="1"/>
    </xf>
    <xf numFmtId="0" fontId="35" fillId="5" borderId="0" applyNumberFormat="0" applyBorder="0" applyAlignment="0" applyProtection="0"/>
    <xf numFmtId="190" fontId="4" fillId="0" borderId="0" applyFont="0" applyFill="0" applyBorder="0">
      <alignment vertical="center"/>
    </xf>
    <xf numFmtId="191" fontId="4" fillId="0" borderId="0" applyFont="0" applyFill="0" applyBorder="0">
      <alignment horizontal="right" vertical="center"/>
    </xf>
    <xf numFmtId="192" fontId="36" fillId="24" borderId="17" applyFont="0" applyFill="0" applyBorder="0">
      <alignment vertical="center"/>
    </xf>
    <xf numFmtId="193" fontId="36" fillId="24" borderId="17" applyFont="0" applyFill="0" applyBorder="0">
      <alignment vertical="center"/>
    </xf>
    <xf numFmtId="194" fontId="36" fillId="24" borderId="17" applyFont="0" applyFill="0" applyBorder="0">
      <alignment vertical="center"/>
    </xf>
    <xf numFmtId="38" fontId="9" fillId="25" borderId="0" applyNumberFormat="0" applyBorder="0" applyAlignment="0" applyProtection="0"/>
    <xf numFmtId="0" fontId="37" fillId="5" borderId="0" applyNumberFormat="0" applyBorder="0" applyAlignment="0" applyProtection="0"/>
    <xf numFmtId="0" fontId="38" fillId="0" borderId="0">
      <alignment horizontal="left"/>
    </xf>
    <xf numFmtId="0" fontId="39" fillId="0" borderId="18" applyNumberFormat="0" applyAlignment="0" applyProtection="0">
      <alignment horizontal="left" vertical="center"/>
    </xf>
    <xf numFmtId="0" fontId="39" fillId="0" borderId="10">
      <alignment horizontal="left" vertical="center"/>
    </xf>
    <xf numFmtId="0" fontId="40" fillId="0" borderId="19" applyNumberFormat="0" applyFill="0" applyAlignment="0" applyProtection="0"/>
    <xf numFmtId="0" fontId="41" fillId="0" borderId="20" applyNumberFormat="0" applyFill="0" applyAlignment="0" applyProtection="0"/>
    <xf numFmtId="0" fontId="42" fillId="0" borderId="21" applyNumberFormat="0" applyFill="0" applyAlignment="0" applyProtection="0"/>
    <xf numFmtId="0" fontId="42" fillId="0" borderId="0" applyNumberFormat="0" applyFill="0" applyBorder="0" applyAlignment="0" applyProtection="0"/>
    <xf numFmtId="195" fontId="4" fillId="0" borderId="0" applyFill="0" applyBorder="0">
      <alignment horizontal="right" vertical="center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0" fontId="43" fillId="0" borderId="0" applyNumberFormat="0" applyFill="0" applyBorder="0" applyAlignment="0" applyProtection="0">
      <alignment vertical="top"/>
      <protection locked="0"/>
    </xf>
    <xf numFmtId="196" fontId="4" fillId="0" borderId="22" applyFont="0" applyFill="0" applyBorder="0" applyProtection="0">
      <alignment vertical="center"/>
    </xf>
    <xf numFmtId="10" fontId="9" fillId="25" borderId="6" applyNumberFormat="0" applyBorder="0" applyAlignment="0" applyProtection="0"/>
    <xf numFmtId="0" fontId="44" fillId="8" borderId="12" applyNumberFormat="0" applyAlignment="0" applyProtection="0"/>
    <xf numFmtId="197" fontId="4" fillId="0" borderId="0" applyFont="0" applyFill="0" applyBorder="0">
      <alignment vertical="center"/>
    </xf>
    <xf numFmtId="198" fontId="4" fillId="0" borderId="0" applyFont="0" applyFill="0" applyBorder="0">
      <alignment horizontal="right" vertical="center"/>
    </xf>
    <xf numFmtId="0" fontId="45" fillId="0" borderId="23" applyNumberFormat="0" applyFill="0" applyAlignment="0" applyProtection="0"/>
    <xf numFmtId="199" fontId="4" fillId="0" borderId="0" applyFont="0" applyFill="0" applyBorder="0">
      <alignment horizontal="right" vertical="center"/>
    </xf>
    <xf numFmtId="38" fontId="10" fillId="0" borderId="0" applyFont="0" applyFill="0" applyBorder="0" applyAlignment="0" applyProtection="0"/>
    <xf numFmtId="40" fontId="10" fillId="0" borderId="0" applyFont="0" applyFill="0" applyBorder="0" applyAlignment="0" applyProtection="0"/>
    <xf numFmtId="200" fontId="4" fillId="0" borderId="0" applyFont="0" applyFill="0" applyBorder="0">
      <alignment horizontal="right" vertical="center"/>
    </xf>
    <xf numFmtId="176" fontId="4" fillId="0" borderId="0" applyFont="0" applyFill="0" applyBorder="0">
      <alignment horizontal="right" vertical="center"/>
    </xf>
    <xf numFmtId="0" fontId="2" fillId="0" borderId="0" applyNumberFormat="0" applyFont="0" applyFill="0" applyBorder="0" applyProtection="0">
      <alignment horizontal="center" vertical="center"/>
    </xf>
    <xf numFmtId="201" fontId="4" fillId="0" borderId="0" applyFont="0" applyFill="0" applyBorder="0">
      <alignment vertical="center"/>
    </xf>
    <xf numFmtId="0" fontId="46" fillId="0" borderId="2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4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202" fontId="4" fillId="0" borderId="0" applyFont="0" applyFill="0" applyBorder="0">
      <alignment horizontal="right" vertical="center"/>
    </xf>
    <xf numFmtId="203" fontId="4" fillId="0" borderId="0" applyFont="0" applyFill="0" applyBorder="0">
      <alignment horizontal="right" vertical="center"/>
    </xf>
    <xf numFmtId="0" fontId="47" fillId="26" borderId="0" applyNumberFormat="0" applyBorder="0" applyAlignment="0" applyProtection="0"/>
    <xf numFmtId="204" fontId="4" fillId="0" borderId="0" applyFont="0" applyFill="0" applyBorder="0">
      <alignment vertical="center"/>
    </xf>
    <xf numFmtId="205" fontId="4" fillId="0" borderId="0" applyFont="0" applyFill="0" applyBorder="0">
      <alignment vertical="center"/>
    </xf>
    <xf numFmtId="37" fontId="48" fillId="0" borderId="0"/>
    <xf numFmtId="206" fontId="2" fillId="0" borderId="0"/>
    <xf numFmtId="206" fontId="2" fillId="0" borderId="0"/>
    <xf numFmtId="206" fontId="2" fillId="0" borderId="0"/>
    <xf numFmtId="206" fontId="2" fillId="0" borderId="0"/>
    <xf numFmtId="0" fontId="2" fillId="0" borderId="0"/>
    <xf numFmtId="0" fontId="2" fillId="0" borderId="0"/>
    <xf numFmtId="0" fontId="2" fillId="0" borderId="0"/>
    <xf numFmtId="0" fontId="49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1" fillId="0" borderId="0"/>
    <xf numFmtId="0" fontId="11" fillId="0" borderId="0"/>
    <xf numFmtId="0" fontId="1" fillId="0" borderId="0"/>
    <xf numFmtId="0" fontId="5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27" borderId="24" applyNumberFormat="0" applyFont="0" applyAlignment="0" applyProtection="0"/>
    <xf numFmtId="0" fontId="2" fillId="27" borderId="24" applyNumberFormat="0" applyFont="0" applyAlignment="0" applyProtection="0"/>
    <xf numFmtId="40" fontId="51" fillId="0" borderId="0" applyFont="0" applyFill="0" applyBorder="0" applyAlignment="0" applyProtection="0"/>
    <xf numFmtId="38" fontId="51" fillId="0" borderId="0" applyFont="0" applyFill="0" applyBorder="0" applyAlignment="0" applyProtection="0"/>
    <xf numFmtId="0" fontId="52" fillId="21" borderId="11" applyNumberFormat="0" applyAlignment="0" applyProtection="0"/>
    <xf numFmtId="10" fontId="2" fillId="0" borderId="0" applyFont="0" applyFill="0" applyBorder="0" applyAlignment="0" applyProtection="0"/>
    <xf numFmtId="10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2" fillId="0" borderId="0" applyFill="0" applyBorder="0" applyAlignment="0" applyProtection="0"/>
    <xf numFmtId="9" fontId="2" fillId="0" borderId="0" applyFont="0" applyFill="0" applyBorder="0" applyAlignment="0" applyProtection="0"/>
    <xf numFmtId="9" fontId="10" fillId="0" borderId="25" applyNumberFormat="0" applyBorder="0"/>
    <xf numFmtId="9" fontId="10" fillId="0" borderId="25" applyNumberFormat="0" applyBorder="0"/>
    <xf numFmtId="207" fontId="4" fillId="0" borderId="0" applyFont="0" applyFill="0" applyBorder="0"/>
    <xf numFmtId="9" fontId="12" fillId="0" borderId="0" applyFont="0" applyFill="0" applyBorder="0" applyAlignment="0" applyProtection="0"/>
    <xf numFmtId="10" fontId="4" fillId="0" borderId="0" applyFill="0" applyBorder="0">
      <alignment vertical="center"/>
    </xf>
    <xf numFmtId="208" fontId="2" fillId="0" borderId="0">
      <alignment vertical="center"/>
    </xf>
    <xf numFmtId="0" fontId="53" fillId="0" borderId="0">
      <alignment horizontal="center" vertical="center" wrapText="1"/>
    </xf>
    <xf numFmtId="0" fontId="54" fillId="4" borderId="0" applyNumberFormat="0" applyBorder="0" applyAlignment="0" applyProtection="0"/>
    <xf numFmtId="209" fontId="9" fillId="0" borderId="0" applyFont="0" applyFill="0" applyBorder="0" applyAlignment="0">
      <alignment horizontal="right" vertical="center"/>
    </xf>
    <xf numFmtId="0" fontId="55" fillId="0" borderId="0"/>
    <xf numFmtId="0" fontId="2" fillId="0" borderId="0"/>
    <xf numFmtId="0" fontId="2" fillId="0" borderId="0"/>
    <xf numFmtId="0" fontId="55" fillId="0" borderId="0"/>
    <xf numFmtId="0" fontId="10" fillId="0" borderId="0"/>
    <xf numFmtId="210" fontId="4" fillId="22" borderId="26" applyFill="0" applyBorder="0">
      <alignment horizontal="center" vertical="top"/>
    </xf>
    <xf numFmtId="0" fontId="2" fillId="0" borderId="0"/>
    <xf numFmtId="0" fontId="56" fillId="28" borderId="0">
      <alignment horizontal="center"/>
    </xf>
    <xf numFmtId="0" fontId="46" fillId="0" borderId="0"/>
    <xf numFmtId="0" fontId="4" fillId="0" borderId="0" applyFill="0" applyBorder="0">
      <alignment vertical="center" wrapText="1"/>
    </xf>
    <xf numFmtId="0" fontId="57" fillId="0" borderId="0" applyNumberFormat="0" applyFill="0" applyBorder="0" applyAlignment="0" applyProtection="0"/>
    <xf numFmtId="0" fontId="58" fillId="0" borderId="15" applyNumberFormat="0" applyFill="0" applyAlignment="0" applyProtection="0"/>
    <xf numFmtId="0" fontId="57" fillId="0" borderId="0" applyNumberFormat="0" applyFill="0" applyBorder="0" applyAlignment="0" applyProtection="0"/>
    <xf numFmtId="0" fontId="59" fillId="0" borderId="19" applyNumberFormat="0" applyFill="0" applyAlignment="0" applyProtection="0"/>
    <xf numFmtId="0" fontId="60" fillId="0" borderId="20" applyNumberFormat="0" applyFill="0" applyAlignment="0" applyProtection="0"/>
    <xf numFmtId="0" fontId="61" fillId="0" borderId="21" applyNumberFormat="0" applyFill="0" applyAlignment="0" applyProtection="0"/>
    <xf numFmtId="0" fontId="61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63" fillId="29" borderId="6">
      <alignment vertical="center"/>
    </xf>
    <xf numFmtId="0" fontId="64" fillId="0" borderId="0"/>
    <xf numFmtId="0" fontId="5" fillId="0" borderId="0"/>
    <xf numFmtId="0" fontId="65" fillId="0" borderId="0"/>
    <xf numFmtId="0" fontId="9" fillId="0" borderId="0">
      <alignment horizontal="center" vertical="top" textRotation="90"/>
    </xf>
    <xf numFmtId="0" fontId="66" fillId="0" borderId="23" applyNumberFormat="0" applyFill="0" applyAlignment="0" applyProtection="0"/>
    <xf numFmtId="0" fontId="4" fillId="0" borderId="0" applyFont="0" applyFill="0" applyBorder="0">
      <alignment horizontal="center" vertical="center" wrapText="1"/>
    </xf>
    <xf numFmtId="211" fontId="4" fillId="0" borderId="0" applyFont="0" applyFill="0" applyBorder="0">
      <alignment horizontal="right" vertical="center"/>
    </xf>
    <xf numFmtId="212" fontId="2" fillId="0" borderId="0" applyFont="0" applyFill="0" applyBorder="0" applyAlignment="0" applyProtection="0"/>
    <xf numFmtId="213" fontId="2" fillId="0" borderId="0" applyFont="0" applyFill="0" applyBorder="0" applyAlignment="0" applyProtection="0"/>
    <xf numFmtId="0" fontId="67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2" fontId="36" fillId="24" borderId="17" applyFont="0" applyFill="0" applyBorder="0">
      <alignment vertical="center"/>
    </xf>
    <xf numFmtId="0" fontId="69" fillId="23" borderId="14" applyNumberFormat="0" applyAlignment="0" applyProtection="0"/>
    <xf numFmtId="0" fontId="2" fillId="0" borderId="0"/>
    <xf numFmtId="169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70" fillId="0" borderId="0"/>
    <xf numFmtId="168" fontId="2" fillId="0" borderId="0" applyFont="0" applyFill="0" applyBorder="0" applyAlignment="0" applyProtection="0"/>
    <xf numFmtId="166" fontId="2" fillId="0" borderId="0" applyFont="0" applyFill="0" applyBorder="0" applyAlignment="0" applyProtection="0"/>
  </cellStyleXfs>
  <cellXfs count="653">
    <xf numFmtId="0" fontId="0" fillId="0" borderId="0" xfId="0"/>
    <xf numFmtId="0" fontId="2" fillId="0" borderId="0" xfId="1"/>
    <xf numFmtId="0" fontId="2" fillId="0" borderId="0" xfId="1" applyBorder="1"/>
    <xf numFmtId="0" fontId="3" fillId="2" borderId="2" xfId="2" applyFont="1" applyFill="1" applyBorder="1"/>
    <xf numFmtId="0" fontId="2" fillId="0" borderId="2" xfId="1" applyBorder="1"/>
    <xf numFmtId="0" fontId="3" fillId="0" borderId="2" xfId="2" applyFont="1" applyBorder="1"/>
    <xf numFmtId="0" fontId="3" fillId="2" borderId="4" xfId="2" applyFont="1" applyFill="1" applyBorder="1"/>
    <xf numFmtId="0" fontId="3" fillId="2" borderId="0" xfId="2" applyFont="1" applyFill="1" applyBorder="1"/>
    <xf numFmtId="0" fontId="3" fillId="2" borderId="0" xfId="2" applyFont="1" applyFill="1" applyBorder="1" applyAlignment="1">
      <alignment horizontal="left"/>
    </xf>
    <xf numFmtId="0" fontId="3" fillId="2" borderId="5" xfId="2" applyFont="1" applyFill="1" applyBorder="1"/>
    <xf numFmtId="0" fontId="28" fillId="0" borderId="0" xfId="159" applyFont="1" applyAlignment="1">
      <alignment horizontal="center"/>
    </xf>
    <xf numFmtId="0" fontId="2" fillId="0" borderId="0" xfId="159"/>
    <xf numFmtId="0" fontId="56" fillId="0" borderId="31" xfId="159" applyFont="1" applyBorder="1" applyAlignment="1">
      <alignment horizontal="left" vertical="center"/>
    </xf>
    <xf numFmtId="0" fontId="50" fillId="0" borderId="31" xfId="159" applyFont="1" applyBorder="1" applyAlignment="1">
      <alignment horizontal="left" vertical="center"/>
    </xf>
    <xf numFmtId="0" fontId="50" fillId="0" borderId="0" xfId="159" applyFont="1" applyAlignment="1">
      <alignment horizontal="left" vertical="center"/>
    </xf>
    <xf numFmtId="0" fontId="75" fillId="0" borderId="0" xfId="159" applyFont="1" applyAlignment="1">
      <alignment horizontal="left" vertical="center"/>
    </xf>
    <xf numFmtId="0" fontId="56" fillId="0" borderId="33" xfId="159" applyFont="1" applyBorder="1" applyAlignment="1">
      <alignment horizontal="left" vertical="center"/>
    </xf>
    <xf numFmtId="0" fontId="73" fillId="0" borderId="33" xfId="159" applyFont="1" applyBorder="1" applyAlignment="1">
      <alignment horizontal="left" vertical="center" wrapText="1"/>
    </xf>
    <xf numFmtId="0" fontId="56" fillId="0" borderId="34" xfId="159" applyFont="1" applyBorder="1" applyAlignment="1">
      <alignment horizontal="left" vertical="center"/>
    </xf>
    <xf numFmtId="0" fontId="73" fillId="0" borderId="34" xfId="159" applyFont="1" applyBorder="1" applyAlignment="1">
      <alignment horizontal="left" vertical="center" wrapText="1"/>
    </xf>
    <xf numFmtId="0" fontId="76" fillId="0" borderId="0" xfId="0" applyFont="1" applyAlignment="1">
      <alignment horizontal="left" vertical="center"/>
    </xf>
    <xf numFmtId="0" fontId="50" fillId="0" borderId="2" xfId="159" applyFont="1" applyBorder="1" applyAlignment="1">
      <alignment vertical="center"/>
    </xf>
    <xf numFmtId="0" fontId="50" fillId="0" borderId="1" xfId="159" applyFont="1" applyBorder="1" applyAlignment="1">
      <alignment vertical="center"/>
    </xf>
    <xf numFmtId="0" fontId="56" fillId="0" borderId="35" xfId="1" applyFont="1" applyBorder="1"/>
    <xf numFmtId="1" fontId="50" fillId="0" borderId="43" xfId="1" quotePrefix="1" applyNumberFormat="1" applyFont="1" applyFill="1" applyBorder="1" applyAlignment="1">
      <alignment horizontal="center" vertical="center" wrapText="1"/>
    </xf>
    <xf numFmtId="0" fontId="50" fillId="0" borderId="44" xfId="1" applyFont="1" applyFill="1" applyBorder="1" applyAlignment="1">
      <alignment horizontal="left" vertical="center" wrapText="1"/>
    </xf>
    <xf numFmtId="0" fontId="50" fillId="0" borderId="44" xfId="1" applyFont="1" applyFill="1" applyBorder="1" applyAlignment="1">
      <alignment horizontal="center" vertical="center" wrapText="1"/>
    </xf>
    <xf numFmtId="0" fontId="50" fillId="0" borderId="45" xfId="1" applyFont="1" applyFill="1" applyBorder="1" applyProtection="1"/>
    <xf numFmtId="0" fontId="50" fillId="0" borderId="46" xfId="1" applyFont="1" applyFill="1" applyBorder="1" applyProtection="1"/>
    <xf numFmtId="0" fontId="50" fillId="0" borderId="47" xfId="1" applyFont="1" applyFill="1" applyBorder="1" applyProtection="1"/>
    <xf numFmtId="0" fontId="50" fillId="0" borderId="48" xfId="1" applyFont="1" applyFill="1" applyBorder="1" applyAlignment="1">
      <alignment vertical="center"/>
    </xf>
    <xf numFmtId="0" fontId="50" fillId="0" borderId="44" xfId="1" applyFont="1" applyFill="1" applyBorder="1" applyAlignment="1">
      <alignment vertical="center"/>
    </xf>
    <xf numFmtId="0" fontId="50" fillId="0" borderId="49" xfId="1" applyFont="1" applyFill="1" applyBorder="1" applyAlignment="1">
      <alignment vertical="center" wrapText="1"/>
    </xf>
    <xf numFmtId="0" fontId="50" fillId="0" borderId="18" xfId="1" applyFont="1" applyFill="1" applyBorder="1" applyAlignment="1">
      <alignment vertical="center"/>
    </xf>
    <xf numFmtId="0" fontId="50" fillId="0" borderId="43" xfId="1" applyFont="1" applyFill="1" applyBorder="1" applyAlignment="1">
      <alignment horizontal="center" vertical="center" wrapText="1"/>
    </xf>
    <xf numFmtId="0" fontId="50" fillId="0" borderId="45" xfId="1" applyFont="1" applyBorder="1" applyAlignment="1" applyProtection="1">
      <alignment vertical="top" wrapText="1"/>
    </xf>
    <xf numFmtId="0" fontId="50" fillId="0" borderId="46" xfId="1" applyFont="1" applyBorder="1" applyAlignment="1" applyProtection="1">
      <alignment vertical="top" wrapText="1"/>
    </xf>
    <xf numFmtId="0" fontId="50" fillId="0" borderId="47" xfId="1" applyFont="1" applyBorder="1" applyAlignment="1" applyProtection="1">
      <alignment vertical="top" wrapText="1"/>
    </xf>
    <xf numFmtId="0" fontId="50" fillId="0" borderId="44" xfId="1" applyFont="1" applyFill="1" applyBorder="1" applyAlignment="1">
      <alignment vertical="center" wrapText="1"/>
    </xf>
    <xf numFmtId="0" fontId="50" fillId="0" borderId="44" xfId="1" applyFont="1" applyBorder="1" applyAlignment="1">
      <alignment horizontal="center" vertical="center" wrapText="1"/>
    </xf>
    <xf numFmtId="0" fontId="50" fillId="0" borderId="49" xfId="1" applyFont="1" applyBorder="1" applyAlignment="1">
      <alignment vertical="center" wrapText="1"/>
    </xf>
    <xf numFmtId="0" fontId="50" fillId="0" borderId="45" xfId="1" applyFont="1" applyBorder="1" applyAlignment="1">
      <alignment vertical="top" wrapText="1"/>
    </xf>
    <xf numFmtId="0" fontId="50" fillId="0" borderId="46" xfId="1" applyFont="1" applyBorder="1" applyAlignment="1">
      <alignment vertical="top" wrapText="1"/>
    </xf>
    <xf numFmtId="0" fontId="50" fillId="0" borderId="47" xfId="1" applyFont="1" applyBorder="1" applyAlignment="1">
      <alignment vertical="top" wrapText="1"/>
    </xf>
    <xf numFmtId="0" fontId="50" fillId="0" borderId="43" xfId="1" applyFont="1" applyBorder="1" applyAlignment="1">
      <alignment horizontal="center" vertical="center" wrapText="1"/>
    </xf>
    <xf numFmtId="0" fontId="50" fillId="0" borderId="44" xfId="1" applyFont="1" applyBorder="1" applyAlignment="1">
      <alignment horizontal="left" vertical="center" wrapText="1"/>
    </xf>
    <xf numFmtId="0" fontId="50" fillId="0" borderId="37" xfId="1" applyFont="1" applyBorder="1" applyAlignment="1">
      <alignment horizontal="center" vertical="center" wrapText="1"/>
    </xf>
    <xf numFmtId="0" fontId="50" fillId="0" borderId="38" xfId="1" applyFont="1" applyBorder="1" applyAlignment="1">
      <alignment horizontal="left" vertical="center" wrapText="1"/>
    </xf>
    <xf numFmtId="0" fontId="50" fillId="0" borderId="38" xfId="1" applyFont="1" applyFill="1" applyBorder="1" applyAlignment="1">
      <alignment horizontal="center" vertical="center" wrapText="1"/>
    </xf>
    <xf numFmtId="0" fontId="50" fillId="0" borderId="50" xfId="1" applyFont="1" applyBorder="1" applyAlignment="1">
      <alignment vertical="top" wrapText="1"/>
    </xf>
    <xf numFmtId="0" fontId="50" fillId="0" borderId="51" xfId="1" applyFont="1" applyBorder="1" applyAlignment="1">
      <alignment vertical="top" wrapText="1"/>
    </xf>
    <xf numFmtId="0" fontId="50" fillId="0" borderId="52" xfId="1" applyFont="1" applyBorder="1" applyAlignment="1">
      <alignment vertical="top" wrapText="1"/>
    </xf>
    <xf numFmtId="0" fontId="50" fillId="0" borderId="38" xfId="1" applyFont="1" applyFill="1" applyBorder="1" applyAlignment="1">
      <alignment vertical="center" wrapText="1"/>
    </xf>
    <xf numFmtId="0" fontId="50" fillId="0" borderId="38" xfId="1" applyFont="1" applyBorder="1" applyAlignment="1">
      <alignment horizontal="center" vertical="center" wrapText="1"/>
    </xf>
    <xf numFmtId="0" fontId="50" fillId="0" borderId="39" xfId="1" applyFont="1" applyBorder="1" applyAlignment="1">
      <alignment vertical="center" wrapText="1"/>
    </xf>
    <xf numFmtId="0" fontId="50" fillId="0" borderId="44" xfId="1" applyFont="1" applyBorder="1" applyAlignment="1">
      <alignment vertical="top" wrapText="1"/>
    </xf>
    <xf numFmtId="0" fontId="50" fillId="0" borderId="44" xfId="1" applyFont="1" applyBorder="1" applyAlignment="1">
      <alignment vertical="center" wrapText="1"/>
    </xf>
    <xf numFmtId="0" fontId="50" fillId="0" borderId="37" xfId="1" applyFont="1" applyFill="1" applyBorder="1" applyAlignment="1">
      <alignment horizontal="center" vertical="center" wrapText="1"/>
    </xf>
    <xf numFmtId="0" fontId="50" fillId="0" borderId="38" xfId="1" applyFont="1" applyBorder="1" applyAlignment="1">
      <alignment vertical="top" wrapText="1"/>
    </xf>
    <xf numFmtId="0" fontId="50" fillId="0" borderId="38" xfId="1" applyFont="1" applyBorder="1" applyAlignment="1">
      <alignment vertical="center" wrapText="1"/>
    </xf>
    <xf numFmtId="0" fontId="50" fillId="0" borderId="38" xfId="1" applyNumberFormat="1" applyFont="1" applyBorder="1" applyAlignment="1">
      <alignment horizontal="left" vertical="center" wrapText="1"/>
    </xf>
    <xf numFmtId="0" fontId="28" fillId="0" borderId="0" xfId="1" applyFont="1" applyBorder="1"/>
    <xf numFmtId="0" fontId="77" fillId="2" borderId="0" xfId="2" applyFont="1" applyFill="1" applyBorder="1"/>
    <xf numFmtId="0" fontId="78" fillId="2" borderId="3" xfId="2" applyFont="1" applyFill="1" applyBorder="1"/>
    <xf numFmtId="0" fontId="77" fillId="2" borderId="4" xfId="2" applyFont="1" applyFill="1" applyBorder="1"/>
    <xf numFmtId="0" fontId="3" fillId="2" borderId="5" xfId="2" applyFont="1" applyFill="1" applyBorder="1" applyAlignment="1">
      <alignment vertical="center"/>
    </xf>
    <xf numFmtId="0" fontId="3" fillId="2" borderId="0" xfId="2" applyFont="1" applyFill="1" applyBorder="1" applyAlignment="1">
      <alignment vertical="center"/>
    </xf>
    <xf numFmtId="0" fontId="3" fillId="2" borderId="0" xfId="2" applyFont="1" applyFill="1" applyBorder="1" applyAlignment="1">
      <alignment horizontal="left" vertical="center"/>
    </xf>
    <xf numFmtId="0" fontId="2" fillId="0" borderId="0" xfId="1" applyBorder="1" applyAlignment="1">
      <alignment vertical="center"/>
    </xf>
    <xf numFmtId="0" fontId="2" fillId="0" borderId="0" xfId="1" applyAlignment="1">
      <alignment vertical="center"/>
    </xf>
    <xf numFmtId="0" fontId="77" fillId="2" borderId="7" xfId="2" quotePrefix="1" applyFont="1" applyFill="1" applyBorder="1" applyAlignment="1">
      <alignment horizontal="left" vertical="center"/>
    </xf>
    <xf numFmtId="0" fontId="77" fillId="2" borderId="6" xfId="2" applyFont="1" applyFill="1" applyBorder="1" applyAlignment="1">
      <alignment horizontal="left" vertical="center" wrapText="1"/>
    </xf>
    <xf numFmtId="0" fontId="77" fillId="2" borderId="6" xfId="2" applyFont="1" applyFill="1" applyBorder="1" applyAlignment="1">
      <alignment horizontal="left" vertical="center"/>
    </xf>
    <xf numFmtId="0" fontId="77" fillId="2" borderId="8" xfId="2" applyFont="1" applyFill="1" applyBorder="1" applyAlignment="1">
      <alignment horizontal="left" vertical="center"/>
    </xf>
    <xf numFmtId="0" fontId="77" fillId="2" borderId="55" xfId="2" quotePrefix="1" applyFont="1" applyFill="1" applyBorder="1" applyAlignment="1">
      <alignment horizontal="left" vertical="center"/>
    </xf>
    <xf numFmtId="0" fontId="77" fillId="2" borderId="35" xfId="2" applyFont="1" applyFill="1" applyBorder="1" applyAlignment="1">
      <alignment horizontal="left" vertical="center"/>
    </xf>
    <xf numFmtId="0" fontId="77" fillId="2" borderId="56" xfId="2" applyFont="1" applyFill="1" applyBorder="1" applyAlignment="1">
      <alignment horizontal="left" vertical="center"/>
    </xf>
    <xf numFmtId="0" fontId="78" fillId="2" borderId="43" xfId="2" applyFont="1" applyFill="1" applyBorder="1" applyAlignment="1">
      <alignment horizontal="left" vertical="center"/>
    </xf>
    <xf numFmtId="0" fontId="78" fillId="2" borderId="44" xfId="2" applyFont="1" applyFill="1" applyBorder="1" applyAlignment="1">
      <alignment horizontal="left" vertical="center"/>
    </xf>
    <xf numFmtId="0" fontId="78" fillId="2" borderId="49" xfId="2" applyFont="1" applyFill="1" applyBorder="1" applyAlignment="1">
      <alignment horizontal="left" vertical="center"/>
    </xf>
    <xf numFmtId="0" fontId="50" fillId="30" borderId="37" xfId="1" applyFont="1" applyFill="1" applyBorder="1" applyAlignment="1">
      <alignment horizontal="center" vertical="center" wrapText="1"/>
    </xf>
    <xf numFmtId="0" fontId="50" fillId="30" borderId="38" xfId="1" applyFont="1" applyFill="1" applyBorder="1" applyAlignment="1">
      <alignment horizontal="left" vertical="center" wrapText="1"/>
    </xf>
    <xf numFmtId="0" fontId="50" fillId="30" borderId="38" xfId="1" applyFont="1" applyFill="1" applyBorder="1" applyAlignment="1">
      <alignment horizontal="center" vertical="center" wrapText="1"/>
    </xf>
    <xf numFmtId="0" fontId="50" fillId="30" borderId="38" xfId="1" applyFont="1" applyFill="1" applyBorder="1" applyAlignment="1">
      <alignment vertical="top" wrapText="1"/>
    </xf>
    <xf numFmtId="0" fontId="50" fillId="30" borderId="38" xfId="1" applyFont="1" applyFill="1" applyBorder="1" applyAlignment="1">
      <alignment vertical="center" wrapText="1"/>
    </xf>
    <xf numFmtId="0" fontId="50" fillId="30" borderId="39" xfId="1" applyFont="1" applyFill="1" applyBorder="1" applyAlignment="1">
      <alignment vertical="center" wrapText="1"/>
    </xf>
    <xf numFmtId="0" fontId="77" fillId="31" borderId="53" xfId="2" quotePrefix="1" applyFont="1" applyFill="1" applyBorder="1" applyAlignment="1">
      <alignment horizontal="left" vertical="center"/>
    </xf>
    <xf numFmtId="0" fontId="77" fillId="31" borderId="32" xfId="2" applyFont="1" applyFill="1" applyBorder="1" applyAlignment="1">
      <alignment horizontal="left" vertical="center" wrapText="1"/>
    </xf>
    <xf numFmtId="0" fontId="77" fillId="31" borderId="32" xfId="2" applyFont="1" applyFill="1" applyBorder="1" applyAlignment="1">
      <alignment horizontal="left" vertical="center"/>
    </xf>
    <xf numFmtId="0" fontId="77" fillId="31" borderId="54" xfId="2" applyFont="1" applyFill="1" applyBorder="1" applyAlignment="1">
      <alignment horizontal="left" vertical="center"/>
    </xf>
    <xf numFmtId="0" fontId="50" fillId="32" borderId="37" xfId="1" applyFont="1" applyFill="1" applyBorder="1" applyAlignment="1">
      <alignment horizontal="center" vertical="center" wrapText="1"/>
    </xf>
    <xf numFmtId="0" fontId="50" fillId="32" borderId="38" xfId="1" applyFont="1" applyFill="1" applyBorder="1" applyAlignment="1">
      <alignment horizontal="left" vertical="center" wrapText="1"/>
    </xf>
    <xf numFmtId="0" fontId="50" fillId="32" borderId="38" xfId="1" applyFont="1" applyFill="1" applyBorder="1" applyAlignment="1">
      <alignment horizontal="center" vertical="center" wrapText="1"/>
    </xf>
    <xf numFmtId="0" fontId="50" fillId="32" borderId="38" xfId="1" applyFont="1" applyFill="1" applyBorder="1" applyAlignment="1">
      <alignment vertical="top" wrapText="1"/>
    </xf>
    <xf numFmtId="0" fontId="50" fillId="32" borderId="38" xfId="1" applyFont="1" applyFill="1" applyBorder="1" applyAlignment="1">
      <alignment vertical="center" wrapText="1"/>
    </xf>
    <xf numFmtId="0" fontId="50" fillId="32" borderId="38" xfId="1" applyNumberFormat="1" applyFont="1" applyFill="1" applyBorder="1" applyAlignment="1">
      <alignment horizontal="left" vertical="center" wrapText="1"/>
    </xf>
    <xf numFmtId="0" fontId="50" fillId="32" borderId="39" xfId="1" applyFont="1" applyFill="1" applyBorder="1" applyAlignment="1">
      <alignment vertical="center" wrapText="1"/>
    </xf>
    <xf numFmtId="0" fontId="50" fillId="0" borderId="5" xfId="159" applyFont="1" applyBorder="1" applyAlignment="1">
      <alignment horizontal="left" vertical="center"/>
    </xf>
    <xf numFmtId="0" fontId="50" fillId="0" borderId="0" xfId="159" applyFont="1" applyBorder="1" applyAlignment="1">
      <alignment horizontal="left" vertical="center"/>
    </xf>
    <xf numFmtId="0" fontId="50" fillId="0" borderId="4" xfId="159" applyFont="1" applyBorder="1" applyAlignment="1">
      <alignment horizontal="left" vertical="center"/>
    </xf>
    <xf numFmtId="0" fontId="9" fillId="0" borderId="27" xfId="159" applyFont="1" applyBorder="1" applyAlignment="1">
      <alignment horizontal="center"/>
    </xf>
    <xf numFmtId="0" fontId="9" fillId="0" borderId="29" xfId="159" applyFont="1" applyBorder="1" applyAlignment="1">
      <alignment horizontal="center"/>
    </xf>
    <xf numFmtId="0" fontId="74" fillId="0" borderId="28" xfId="159" applyFont="1" applyBorder="1" applyAlignment="1">
      <alignment horizontal="center" vertical="center"/>
    </xf>
    <xf numFmtId="0" fontId="74" fillId="0" borderId="25" xfId="159" applyFont="1" applyBorder="1" applyAlignment="1">
      <alignment horizontal="center" vertical="center"/>
    </xf>
    <xf numFmtId="0" fontId="74" fillId="0" borderId="36" xfId="159" applyFont="1" applyBorder="1" applyAlignment="1">
      <alignment horizontal="center" vertical="center"/>
    </xf>
    <xf numFmtId="0" fontId="72" fillId="0" borderId="27" xfId="159" applyFont="1" applyBorder="1" applyAlignment="1">
      <alignment horizontal="left" vertical="top" wrapText="1"/>
    </xf>
    <xf numFmtId="0" fontId="72" fillId="0" borderId="30" xfId="159" applyFont="1" applyBorder="1" applyAlignment="1">
      <alignment horizontal="left" vertical="top" wrapText="1"/>
    </xf>
    <xf numFmtId="0" fontId="71" fillId="0" borderId="3" xfId="159" applyFont="1" applyBorder="1" applyAlignment="1">
      <alignment horizontal="center" vertical="center"/>
    </xf>
    <xf numFmtId="0" fontId="71" fillId="0" borderId="2" xfId="159" applyFont="1" applyBorder="1" applyAlignment="1">
      <alignment horizontal="center" vertical="center"/>
    </xf>
    <xf numFmtId="0" fontId="71" fillId="0" borderId="1" xfId="159" applyFont="1" applyBorder="1" applyAlignment="1">
      <alignment horizontal="center" vertical="center"/>
    </xf>
    <xf numFmtId="0" fontId="50" fillId="0" borderId="28" xfId="159" applyFont="1" applyBorder="1" applyAlignment="1">
      <alignment horizontal="left" vertical="center"/>
    </xf>
    <xf numFmtId="0" fontId="50" fillId="0" borderId="25" xfId="159" applyFont="1" applyBorder="1" applyAlignment="1">
      <alignment horizontal="left" vertical="center"/>
    </xf>
    <xf numFmtId="0" fontId="50" fillId="0" borderId="36" xfId="159" applyFont="1" applyBorder="1" applyAlignment="1">
      <alignment horizontal="left" vertical="center"/>
    </xf>
    <xf numFmtId="0" fontId="56" fillId="0" borderId="37" xfId="1" applyFont="1" applyBorder="1" applyAlignment="1">
      <alignment horizontal="center" vertical="center" wrapText="1"/>
    </xf>
    <xf numFmtId="0" fontId="56" fillId="0" borderId="40" xfId="1" applyFont="1" applyBorder="1" applyAlignment="1">
      <alignment horizontal="center" vertical="center" wrapText="1"/>
    </xf>
    <xf numFmtId="0" fontId="56" fillId="0" borderId="38" xfId="1" applyFont="1" applyBorder="1" applyAlignment="1">
      <alignment horizontal="center" vertical="center" wrapText="1"/>
    </xf>
    <xf numFmtId="0" fontId="56" fillId="0" borderId="41" xfId="1" applyFont="1" applyBorder="1" applyAlignment="1">
      <alignment horizontal="center" vertical="center" wrapText="1"/>
    </xf>
    <xf numFmtId="0" fontId="56" fillId="0" borderId="32" xfId="1" applyFont="1" applyBorder="1" applyAlignment="1">
      <alignment horizontal="left" indent="6"/>
    </xf>
    <xf numFmtId="0" fontId="56" fillId="0" borderId="39" xfId="1" applyFont="1" applyBorder="1" applyAlignment="1">
      <alignment horizontal="center" vertical="center" wrapText="1"/>
    </xf>
    <xf numFmtId="0" fontId="56" fillId="0" borderId="42" xfId="1" applyFont="1" applyBorder="1" applyAlignment="1">
      <alignment horizontal="center" vertical="center" wrapText="1"/>
    </xf>
    <xf numFmtId="0" fontId="78" fillId="2" borderId="2" xfId="2" applyFont="1" applyFill="1" applyBorder="1" applyAlignment="1">
      <alignment horizontal="right"/>
    </xf>
    <xf numFmtId="0" fontId="78" fillId="2" borderId="1" xfId="2" applyFont="1" applyFill="1" applyBorder="1" applyAlignment="1">
      <alignment horizontal="right"/>
    </xf>
    <xf numFmtId="0" fontId="50" fillId="0" borderId="3" xfId="159" applyFont="1" applyBorder="1" applyAlignment="1">
      <alignment horizontal="left" vertical="center"/>
    </xf>
    <xf numFmtId="0" fontId="50" fillId="0" borderId="2" xfId="159" applyFont="1" applyBorder="1" applyAlignment="1">
      <alignment horizontal="left" vertical="center"/>
    </xf>
    <xf numFmtId="0" fontId="71" fillId="25" borderId="28" xfId="158" applyFont="1" applyFill="1" applyBorder="1" applyAlignment="1">
      <alignment horizontal="center" vertical="center"/>
    </xf>
    <xf numFmtId="0" fontId="71" fillId="25" borderId="25" xfId="158" applyFont="1" applyFill="1" applyBorder="1" applyAlignment="1">
      <alignment horizontal="center" vertical="center"/>
    </xf>
    <xf numFmtId="0" fontId="71" fillId="25" borderId="36" xfId="158" applyFont="1" applyFill="1" applyBorder="1" applyAlignment="1">
      <alignment horizontal="center" vertical="center"/>
    </xf>
    <xf numFmtId="0" fontId="28" fillId="0" borderId="0" xfId="158" applyFont="1" applyBorder="1"/>
    <xf numFmtId="0" fontId="28" fillId="0" borderId="0" xfId="158" applyFont="1"/>
    <xf numFmtId="0" fontId="79" fillId="25" borderId="53" xfId="158" applyFont="1" applyFill="1" applyBorder="1" applyAlignment="1">
      <alignment horizontal="center"/>
    </xf>
    <xf numFmtId="0" fontId="79" fillId="25" borderId="25" xfId="158" applyFont="1" applyFill="1" applyBorder="1"/>
    <xf numFmtId="0" fontId="79" fillId="25" borderId="32" xfId="158" applyFont="1" applyFill="1" applyBorder="1" applyAlignment="1">
      <alignment horizontal="center"/>
    </xf>
    <xf numFmtId="0" fontId="79" fillId="25" borderId="25" xfId="158" applyFont="1" applyFill="1" applyBorder="1" applyAlignment="1">
      <alignment horizontal="left"/>
    </xf>
    <xf numFmtId="0" fontId="79" fillId="25" borderId="25" xfId="158" applyFont="1" applyFill="1" applyBorder="1" applyAlignment="1">
      <alignment horizontal="right"/>
    </xf>
    <xf numFmtId="0" fontId="79" fillId="33" borderId="32" xfId="158" applyFont="1" applyFill="1" applyBorder="1" applyAlignment="1">
      <alignment horizontal="center"/>
    </xf>
    <xf numFmtId="0" fontId="79" fillId="25" borderId="57" xfId="158" applyFont="1" applyFill="1" applyBorder="1" applyAlignment="1">
      <alignment horizontal="left" vertical="center" wrapText="1"/>
    </xf>
    <xf numFmtId="0" fontId="79" fillId="0" borderId="36" xfId="158" applyFont="1" applyBorder="1" applyAlignment="1">
      <alignment horizontal="left" vertical="center" wrapText="1"/>
    </xf>
    <xf numFmtId="0" fontId="79" fillId="25" borderId="28" xfId="158" applyFont="1" applyFill="1" applyBorder="1"/>
    <xf numFmtId="0" fontId="79" fillId="25" borderId="25" xfId="158" applyFont="1" applyFill="1" applyBorder="1" applyAlignment="1">
      <alignment horizontal="center"/>
    </xf>
    <xf numFmtId="0" fontId="79" fillId="25" borderId="53" xfId="158" applyFont="1" applyFill="1" applyBorder="1" applyAlignment="1">
      <alignment horizontal="center" vertical="center"/>
    </xf>
    <xf numFmtId="0" fontId="79" fillId="25" borderId="32" xfId="158" applyFont="1" applyFill="1" applyBorder="1" applyAlignment="1">
      <alignment horizontal="center" vertical="center"/>
    </xf>
    <xf numFmtId="0" fontId="79" fillId="0" borderId="32" xfId="158" applyFont="1" applyFill="1" applyBorder="1" applyAlignment="1">
      <alignment horizontal="center" vertical="center"/>
    </xf>
    <xf numFmtId="15" fontId="79" fillId="25" borderId="32" xfId="158" applyNumberFormat="1" applyFont="1" applyFill="1" applyBorder="1" applyAlignment="1">
      <alignment horizontal="center" vertical="center"/>
    </xf>
    <xf numFmtId="15" fontId="79" fillId="25" borderId="54" xfId="158" applyNumberFormat="1" applyFont="1" applyFill="1" applyBorder="1" applyAlignment="1">
      <alignment horizontal="center" vertical="center"/>
    </xf>
    <xf numFmtId="0" fontId="79" fillId="25" borderId="58" xfId="158" applyFont="1" applyFill="1" applyBorder="1" applyAlignment="1">
      <alignment horizontal="center"/>
    </xf>
    <xf numFmtId="0" fontId="79" fillId="25" borderId="59" xfId="158" applyFont="1" applyFill="1" applyBorder="1"/>
    <xf numFmtId="0" fontId="79" fillId="25" borderId="59" xfId="158" applyFont="1" applyFill="1" applyBorder="1" applyAlignment="1">
      <alignment horizontal="center"/>
    </xf>
    <xf numFmtId="0" fontId="79" fillId="25" borderId="59" xfId="158" applyFont="1" applyFill="1" applyBorder="1" applyAlignment="1">
      <alignment horizontal="left"/>
    </xf>
    <xf numFmtId="0" fontId="79" fillId="25" borderId="59" xfId="158" applyFont="1" applyFill="1" applyBorder="1" applyAlignment="1">
      <alignment horizontal="right"/>
    </xf>
    <xf numFmtId="0" fontId="79" fillId="25" borderId="59" xfId="158" applyFont="1" applyFill="1" applyBorder="1" applyAlignment="1">
      <alignment horizontal="left" vertical="center" wrapText="1"/>
    </xf>
    <xf numFmtId="0" fontId="79" fillId="0" borderId="60" xfId="158" applyFont="1" applyBorder="1" applyAlignment="1">
      <alignment horizontal="left" vertical="center" wrapText="1"/>
    </xf>
    <xf numFmtId="0" fontId="79" fillId="25" borderId="5" xfId="158" applyFont="1" applyFill="1" applyBorder="1" applyAlignment="1">
      <alignment vertical="center" wrapText="1"/>
    </xf>
    <xf numFmtId="0" fontId="79" fillId="25" borderId="0" xfId="158" applyFont="1" applyFill="1" applyBorder="1" applyAlignment="1">
      <alignment horizontal="left" vertical="center" wrapText="1"/>
    </xf>
    <xf numFmtId="0" fontId="79" fillId="25" borderId="0" xfId="158" applyFont="1" applyFill="1" applyBorder="1" applyAlignment="1">
      <alignment horizontal="center"/>
    </xf>
    <xf numFmtId="0" fontId="79" fillId="25" borderId="7" xfId="158" applyFont="1" applyFill="1" applyBorder="1" applyAlignment="1">
      <alignment horizontal="center" vertical="center"/>
    </xf>
    <xf numFmtId="0" fontId="79" fillId="25" borderId="6" xfId="158" applyFont="1" applyFill="1" applyBorder="1" applyAlignment="1">
      <alignment horizontal="center" vertical="center"/>
    </xf>
    <xf numFmtId="0" fontId="79" fillId="0" borderId="6" xfId="158" applyFont="1" applyFill="1" applyBorder="1" applyAlignment="1">
      <alignment horizontal="center" vertical="center"/>
    </xf>
    <xf numFmtId="15" fontId="79" fillId="25" borderId="6" xfId="158" applyNumberFormat="1" applyFont="1" applyFill="1" applyBorder="1" applyAlignment="1">
      <alignment horizontal="center" vertical="center"/>
    </xf>
    <xf numFmtId="15" fontId="79" fillId="25" borderId="8" xfId="158" applyNumberFormat="1" applyFont="1" applyFill="1" applyBorder="1" applyAlignment="1">
      <alignment horizontal="center" vertical="center"/>
    </xf>
    <xf numFmtId="0" fontId="79" fillId="25" borderId="5" xfId="158" applyFont="1" applyFill="1" applyBorder="1" applyAlignment="1">
      <alignment horizontal="left" vertical="center" wrapText="1"/>
    </xf>
    <xf numFmtId="0" fontId="79" fillId="0" borderId="0" xfId="158" applyFont="1" applyBorder="1" applyAlignment="1">
      <alignment vertical="center" wrapText="1"/>
    </xf>
    <xf numFmtId="0" fontId="71" fillId="25" borderId="0" xfId="158" applyFont="1" applyFill="1" applyBorder="1" applyAlignment="1">
      <alignment horizontal="left" vertical="center" wrapText="1"/>
    </xf>
    <xf numFmtId="0" fontId="79" fillId="0" borderId="4" xfId="158" applyFont="1" applyBorder="1" applyAlignment="1">
      <alignment vertical="center" wrapText="1"/>
    </xf>
    <xf numFmtId="0" fontId="79" fillId="0" borderId="5" xfId="158" applyFont="1" applyBorder="1" applyAlignment="1">
      <alignment vertical="center" wrapText="1"/>
    </xf>
    <xf numFmtId="0" fontId="79" fillId="0" borderId="58" xfId="158" applyFont="1" applyBorder="1" applyAlignment="1">
      <alignment vertical="center" wrapText="1"/>
    </xf>
    <xf numFmtId="0" fontId="79" fillId="0" borderId="59" xfId="158" applyFont="1" applyBorder="1" applyAlignment="1">
      <alignment vertical="center" wrapText="1"/>
    </xf>
    <xf numFmtId="0" fontId="79" fillId="0" borderId="60" xfId="158" applyFont="1" applyBorder="1" applyAlignment="1">
      <alignment vertical="center" wrapText="1"/>
    </xf>
    <xf numFmtId="0" fontId="79" fillId="25" borderId="58" xfId="158" applyFont="1" applyFill="1" applyBorder="1"/>
    <xf numFmtId="0" fontId="79" fillId="25" borderId="55" xfId="158" applyFont="1" applyFill="1" applyBorder="1" applyAlignment="1">
      <alignment horizontal="center" vertical="center"/>
    </xf>
    <xf numFmtId="0" fontId="79" fillId="25" borderId="35" xfId="158" applyFont="1" applyFill="1" applyBorder="1" applyAlignment="1">
      <alignment horizontal="center" vertical="center"/>
    </xf>
    <xf numFmtId="0" fontId="79" fillId="0" borderId="35" xfId="158" applyFont="1" applyFill="1" applyBorder="1" applyAlignment="1">
      <alignment horizontal="center" vertical="center"/>
    </xf>
    <xf numFmtId="15" fontId="79" fillId="25" borderId="35" xfId="158" applyNumberFormat="1" applyFont="1" applyFill="1" applyBorder="1" applyAlignment="1">
      <alignment horizontal="center" vertical="center"/>
    </xf>
    <xf numFmtId="15" fontId="79" fillId="25" borderId="56" xfId="158" applyNumberFormat="1" applyFont="1" applyFill="1" applyBorder="1" applyAlignment="1">
      <alignment horizontal="center" vertical="center"/>
    </xf>
    <xf numFmtId="0" fontId="79" fillId="25" borderId="61" xfId="158" applyFont="1" applyFill="1" applyBorder="1" applyAlignment="1">
      <alignment horizontal="left" vertical="center" wrapText="1"/>
    </xf>
    <xf numFmtId="0" fontId="79" fillId="0" borderId="62" xfId="158" applyFont="1" applyBorder="1" applyAlignment="1">
      <alignment vertical="center" wrapText="1"/>
    </xf>
    <xf numFmtId="0" fontId="71" fillId="25" borderId="62" xfId="158" applyFont="1" applyFill="1" applyBorder="1" applyAlignment="1">
      <alignment horizontal="left" vertical="center" wrapText="1"/>
    </xf>
    <xf numFmtId="0" fontId="79" fillId="0" borderId="62" xfId="158" applyFont="1" applyBorder="1" applyAlignment="1">
      <alignment horizontal="left" vertical="center" wrapText="1"/>
    </xf>
    <xf numFmtId="0" fontId="79" fillId="0" borderId="63" xfId="158" applyFont="1" applyBorder="1" applyAlignment="1">
      <alignment horizontal="left" vertical="center" wrapText="1"/>
    </xf>
    <xf numFmtId="0" fontId="79" fillId="25" borderId="5" xfId="158" applyFont="1" applyFill="1" applyBorder="1"/>
    <xf numFmtId="0" fontId="79" fillId="25" borderId="62" xfId="158" applyFont="1" applyFill="1" applyBorder="1" applyAlignment="1">
      <alignment vertical="top" wrapText="1"/>
    </xf>
    <xf numFmtId="0" fontId="79" fillId="0" borderId="62" xfId="158" applyFont="1" applyBorder="1" applyAlignment="1">
      <alignment vertical="top" wrapText="1"/>
    </xf>
    <xf numFmtId="0" fontId="79" fillId="25" borderId="0" xfId="158" applyFont="1" applyFill="1" applyBorder="1"/>
    <xf numFmtId="0" fontId="79" fillId="25" borderId="4" xfId="158" applyFont="1" applyFill="1" applyBorder="1" applyAlignment="1">
      <alignment horizontal="center"/>
    </xf>
    <xf numFmtId="0" fontId="79" fillId="0" borderId="59" xfId="158" applyFont="1" applyBorder="1" applyAlignment="1">
      <alignment vertical="top" wrapText="1"/>
    </xf>
    <xf numFmtId="0" fontId="79" fillId="25" borderId="60" xfId="158" applyFont="1" applyFill="1" applyBorder="1" applyAlignment="1">
      <alignment horizontal="center"/>
    </xf>
    <xf numFmtId="0" fontId="71" fillId="0" borderId="62" xfId="158" applyFont="1" applyBorder="1" applyAlignment="1">
      <alignment horizontal="left" vertical="center" wrapText="1"/>
    </xf>
    <xf numFmtId="0" fontId="71" fillId="0" borderId="63" xfId="158" applyFont="1" applyBorder="1" applyAlignment="1">
      <alignment horizontal="left" vertical="center" wrapText="1"/>
    </xf>
    <xf numFmtId="0" fontId="79" fillId="25" borderId="61" xfId="158" applyFont="1" applyFill="1" applyBorder="1"/>
    <xf numFmtId="0" fontId="79" fillId="25" borderId="62" xfId="158" applyFont="1" applyFill="1" applyBorder="1"/>
    <xf numFmtId="0" fontId="79" fillId="25" borderId="63" xfId="158" applyFont="1" applyFill="1" applyBorder="1" applyAlignment="1">
      <alignment horizontal="center"/>
    </xf>
    <xf numFmtId="0" fontId="79" fillId="0" borderId="3" xfId="158" applyFont="1" applyBorder="1" applyAlignment="1">
      <alignment vertical="center" wrapText="1"/>
    </xf>
    <xf numFmtId="0" fontId="79" fillId="0" borderId="2" xfId="158" applyFont="1" applyBorder="1" applyAlignment="1">
      <alignment vertical="center" wrapText="1"/>
    </xf>
    <xf numFmtId="0" fontId="79" fillId="0" borderId="1" xfId="158" applyFont="1" applyBorder="1" applyAlignment="1">
      <alignment vertical="center" wrapText="1"/>
    </xf>
    <xf numFmtId="0" fontId="79" fillId="25" borderId="53" xfId="158" applyFont="1" applyFill="1" applyBorder="1" applyAlignment="1">
      <alignment horizontal="left" vertical="center" wrapText="1"/>
    </xf>
    <xf numFmtId="0" fontId="71" fillId="25" borderId="32" xfId="158" applyFont="1" applyFill="1" applyBorder="1" applyAlignment="1">
      <alignment horizontal="center" vertical="center" wrapText="1"/>
    </xf>
    <xf numFmtId="0" fontId="79" fillId="0" borderId="54" xfId="158" applyFont="1" applyBorder="1" applyAlignment="1">
      <alignment horizontal="center" vertical="center" wrapText="1"/>
    </xf>
    <xf numFmtId="0" fontId="79" fillId="25" borderId="28" xfId="158" applyFont="1" applyFill="1" applyBorder="1" applyAlignment="1">
      <alignment horizontal="center" vertical="center"/>
    </xf>
    <xf numFmtId="0" fontId="79" fillId="25" borderId="25" xfId="158" applyFont="1" applyFill="1" applyBorder="1" applyAlignment="1">
      <alignment horizontal="center" vertical="center"/>
    </xf>
    <xf numFmtId="0" fontId="79" fillId="25" borderId="36" xfId="158" applyFont="1" applyFill="1" applyBorder="1" applyAlignment="1">
      <alignment horizontal="center" vertical="center"/>
    </xf>
    <xf numFmtId="0" fontId="79" fillId="25" borderId="62" xfId="158" applyFont="1" applyFill="1" applyBorder="1" applyAlignment="1">
      <alignment horizontal="center"/>
    </xf>
    <xf numFmtId="0" fontId="79" fillId="25" borderId="28" xfId="158" applyFont="1" applyFill="1" applyBorder="1" applyAlignment="1">
      <alignment horizontal="left" vertical="center"/>
    </xf>
    <xf numFmtId="0" fontId="79" fillId="25" borderId="36" xfId="158" applyFont="1" applyFill="1" applyBorder="1" applyAlignment="1">
      <alignment horizontal="left" vertical="center"/>
    </xf>
    <xf numFmtId="0" fontId="79" fillId="0" borderId="55" xfId="158" applyFont="1" applyBorder="1" applyAlignment="1">
      <alignment horizontal="left" vertical="center" wrapText="1"/>
    </xf>
    <xf numFmtId="0" fontId="79" fillId="0" borderId="35" xfId="158" applyFont="1" applyBorder="1" applyAlignment="1">
      <alignment horizontal="center" vertical="center" wrapText="1"/>
    </xf>
    <xf numFmtId="0" fontId="79" fillId="0" borderId="56" xfId="158" applyFont="1" applyBorder="1" applyAlignment="1">
      <alignment horizontal="center" vertical="center" wrapText="1"/>
    </xf>
    <xf numFmtId="0" fontId="79" fillId="25" borderId="3" xfId="158" applyFont="1" applyFill="1" applyBorder="1" applyAlignment="1">
      <alignment horizontal="center" vertical="center"/>
    </xf>
    <xf numFmtId="0" fontId="79" fillId="25" borderId="2" xfId="158" applyFont="1" applyFill="1" applyBorder="1" applyAlignment="1">
      <alignment horizontal="center" vertical="center"/>
    </xf>
    <xf numFmtId="0" fontId="79" fillId="25" borderId="1" xfId="158" applyFont="1" applyFill="1" applyBorder="1" applyAlignment="1">
      <alignment horizontal="center" vertical="center"/>
    </xf>
    <xf numFmtId="0" fontId="79" fillId="25" borderId="3" xfId="158" applyFont="1" applyFill="1" applyBorder="1"/>
    <xf numFmtId="0" fontId="79" fillId="25" borderId="2" xfId="158" applyFont="1" applyFill="1" applyBorder="1"/>
    <xf numFmtId="0" fontId="79" fillId="25" borderId="2" xfId="158" applyFont="1" applyFill="1" applyBorder="1" applyAlignment="1">
      <alignment horizontal="center"/>
    </xf>
    <xf numFmtId="0" fontId="79" fillId="25" borderId="3" xfId="158" applyFont="1" applyFill="1" applyBorder="1" applyAlignment="1">
      <alignment horizontal="left" vertical="center"/>
    </xf>
    <xf numFmtId="0" fontId="79" fillId="25" borderId="1" xfId="158" applyFont="1" applyFill="1" applyBorder="1" applyAlignment="1">
      <alignment horizontal="left" vertical="center"/>
    </xf>
    <xf numFmtId="0" fontId="79" fillId="25" borderId="64" xfId="158" applyFont="1" applyFill="1" applyBorder="1" applyAlignment="1">
      <alignment horizontal="center" vertical="center" wrapText="1"/>
    </xf>
    <xf numFmtId="0" fontId="79" fillId="25" borderId="65" xfId="158" applyFont="1" applyFill="1" applyBorder="1" applyAlignment="1">
      <alignment horizontal="center" vertical="center" wrapText="1"/>
    </xf>
    <xf numFmtId="0" fontId="79" fillId="25" borderId="66" xfId="158" applyFont="1" applyFill="1" applyBorder="1" applyAlignment="1">
      <alignment horizontal="center" vertical="center"/>
    </xf>
    <xf numFmtId="0" fontId="79" fillId="25" borderId="67" xfId="158" applyFont="1" applyFill="1" applyBorder="1" applyAlignment="1">
      <alignment horizontal="center" vertical="center"/>
    </xf>
    <xf numFmtId="0" fontId="79" fillId="25" borderId="68" xfId="158" applyFont="1" applyFill="1" applyBorder="1" applyAlignment="1">
      <alignment horizontal="center" vertical="center"/>
    </xf>
    <xf numFmtId="0" fontId="79" fillId="25" borderId="38" xfId="158" applyFont="1" applyFill="1" applyBorder="1" applyAlignment="1">
      <alignment horizontal="center" vertical="center" wrapText="1"/>
    </xf>
    <xf numFmtId="0" fontId="79" fillId="25" borderId="57" xfId="158" applyFont="1" applyFill="1" applyBorder="1" applyAlignment="1">
      <alignment horizontal="center" vertical="center"/>
    </xf>
    <xf numFmtId="0" fontId="79" fillId="25" borderId="59" xfId="158" applyFont="1" applyFill="1" applyBorder="1" applyAlignment="1">
      <alignment horizontal="center" vertical="center"/>
    </xf>
    <xf numFmtId="0" fontId="79" fillId="25" borderId="69" xfId="158" applyFont="1" applyFill="1" applyBorder="1" applyAlignment="1">
      <alignment horizontal="center" vertical="center"/>
    </xf>
    <xf numFmtId="0" fontId="79" fillId="25" borderId="70" xfId="158" applyFont="1" applyFill="1" applyBorder="1" applyAlignment="1">
      <alignment horizontal="center" vertical="center" wrapText="1"/>
    </xf>
    <xf numFmtId="0" fontId="28" fillId="0" borderId="0" xfId="158" applyFont="1" applyBorder="1" applyAlignment="1">
      <alignment horizontal="center" vertical="center"/>
    </xf>
    <xf numFmtId="0" fontId="28" fillId="0" borderId="0" xfId="158" applyFont="1" applyAlignment="1">
      <alignment horizontal="center" vertical="center"/>
    </xf>
    <xf numFmtId="0" fontId="79" fillId="25" borderId="71" xfId="158" applyFont="1" applyFill="1" applyBorder="1" applyAlignment="1">
      <alignment horizontal="center" vertical="center"/>
    </xf>
    <xf numFmtId="0" fontId="79" fillId="25" borderId="72" xfId="158" applyFont="1" applyFill="1" applyBorder="1" applyAlignment="1">
      <alignment horizontal="center" vertical="center"/>
    </xf>
    <xf numFmtId="0" fontId="79" fillId="0" borderId="65" xfId="158" applyFont="1" applyBorder="1" applyAlignment="1">
      <alignment horizontal="center" vertical="center" wrapText="1"/>
    </xf>
    <xf numFmtId="0" fontId="79" fillId="25" borderId="65" xfId="158" applyFont="1" applyFill="1" applyBorder="1" applyAlignment="1">
      <alignment horizontal="center" vertical="center"/>
    </xf>
    <xf numFmtId="0" fontId="79" fillId="25" borderId="73" xfId="158" applyFont="1" applyFill="1" applyBorder="1" applyAlignment="1">
      <alignment horizontal="center" vertical="center"/>
    </xf>
    <xf numFmtId="0" fontId="79" fillId="25" borderId="69" xfId="158" applyFont="1" applyFill="1" applyBorder="1" applyAlignment="1">
      <alignment horizontal="center" vertical="center"/>
    </xf>
    <xf numFmtId="0" fontId="79" fillId="25" borderId="71" xfId="158" applyFont="1" applyFill="1" applyBorder="1" applyAlignment="1">
      <alignment horizontal="center" vertical="center"/>
    </xf>
    <xf numFmtId="0" fontId="79" fillId="0" borderId="70" xfId="158" applyFont="1" applyBorder="1" applyAlignment="1">
      <alignment horizontal="center" vertical="center" wrapText="1"/>
    </xf>
    <xf numFmtId="0" fontId="79" fillId="25" borderId="22" xfId="158" applyFont="1" applyFill="1" applyBorder="1" applyAlignment="1">
      <alignment horizontal="center" vertical="center"/>
    </xf>
    <xf numFmtId="0" fontId="79" fillId="25" borderId="65" xfId="158" applyFont="1" applyFill="1" applyBorder="1" applyAlignment="1">
      <alignment horizontal="center" vertical="center"/>
    </xf>
    <xf numFmtId="0" fontId="79" fillId="25" borderId="40" xfId="158" applyFont="1" applyFill="1" applyBorder="1" applyAlignment="1">
      <alignment horizontal="center" vertical="center" wrapText="1"/>
    </xf>
    <xf numFmtId="0" fontId="79" fillId="25" borderId="41" xfId="158" applyFont="1" applyFill="1" applyBorder="1" applyAlignment="1">
      <alignment horizontal="center" vertical="center" wrapText="1"/>
    </xf>
    <xf numFmtId="0" fontId="79" fillId="25" borderId="41" xfId="158" applyFont="1" applyFill="1" applyBorder="1" applyAlignment="1">
      <alignment horizontal="center" vertical="center"/>
    </xf>
    <xf numFmtId="0" fontId="79" fillId="0" borderId="41" xfId="158" applyFont="1" applyBorder="1" applyAlignment="1">
      <alignment horizontal="center" vertical="center" wrapText="1"/>
    </xf>
    <xf numFmtId="0" fontId="79" fillId="25" borderId="41" xfId="158" applyFont="1" applyFill="1" applyBorder="1" applyAlignment="1">
      <alignment horizontal="center" vertical="center"/>
    </xf>
    <xf numFmtId="0" fontId="79" fillId="0" borderId="42" xfId="158" applyFont="1" applyBorder="1" applyAlignment="1">
      <alignment horizontal="center" vertical="center" wrapText="1"/>
    </xf>
    <xf numFmtId="0" fontId="79" fillId="0" borderId="53" xfId="158" quotePrefix="1" applyFont="1" applyBorder="1" applyAlignment="1">
      <alignment horizontal="center" vertical="center"/>
    </xf>
    <xf numFmtId="0" fontId="79" fillId="0" borderId="32" xfId="158" applyFont="1" applyBorder="1" applyAlignment="1">
      <alignment horizontal="center" vertical="center" wrapText="1"/>
    </xf>
    <xf numFmtId="0" fontId="79" fillId="0" borderId="32" xfId="158" applyFont="1" applyBorder="1" applyAlignment="1">
      <alignment horizontal="center" vertical="center"/>
    </xf>
    <xf numFmtId="0" fontId="79" fillId="0" borderId="32" xfId="158" applyFont="1" applyBorder="1" applyAlignment="1">
      <alignment horizontal="center" vertical="center"/>
    </xf>
    <xf numFmtId="0" fontId="79" fillId="0" borderId="32" xfId="158" applyFont="1" applyBorder="1" applyAlignment="1">
      <alignment horizontal="center" vertical="center" wrapText="1"/>
    </xf>
    <xf numFmtId="0" fontId="79" fillId="25" borderId="32" xfId="158" applyFont="1" applyFill="1" applyBorder="1" applyAlignment="1">
      <alignment horizontal="center" vertical="top" wrapText="1"/>
    </xf>
    <xf numFmtId="0" fontId="79" fillId="25" borderId="39" xfId="158" applyFont="1" applyFill="1" applyBorder="1" applyAlignment="1">
      <alignment horizontal="center" vertical="center" wrapText="1"/>
    </xf>
    <xf numFmtId="0" fontId="28" fillId="0" borderId="0" xfId="158" applyFont="1" applyAlignment="1">
      <alignment vertical="center"/>
    </xf>
    <xf numFmtId="0" fontId="28" fillId="0" borderId="0" xfId="158" applyFont="1" applyBorder="1" applyAlignment="1">
      <alignment vertical="center"/>
    </xf>
    <xf numFmtId="0" fontId="79" fillId="0" borderId="7" xfId="158" applyFont="1" applyBorder="1" applyAlignment="1">
      <alignment horizontal="center" vertical="center"/>
    </xf>
    <xf numFmtId="0" fontId="79" fillId="0" borderId="6" xfId="158" applyFont="1" applyBorder="1" applyAlignment="1">
      <alignment horizontal="center" vertical="center" wrapText="1"/>
    </xf>
    <xf numFmtId="0" fontId="79" fillId="0" borderId="6" xfId="158" applyFont="1" applyBorder="1" applyAlignment="1">
      <alignment horizontal="center" vertical="center"/>
    </xf>
    <xf numFmtId="0" fontId="79" fillId="0" borderId="6" xfId="158" applyFont="1" applyBorder="1" applyAlignment="1">
      <alignment horizontal="center" vertical="center"/>
    </xf>
    <xf numFmtId="0" fontId="79" fillId="0" borderId="6" xfId="158" quotePrefix="1" applyFont="1" applyBorder="1" applyAlignment="1">
      <alignment horizontal="center" vertical="center"/>
    </xf>
    <xf numFmtId="0" fontId="80" fillId="0" borderId="6" xfId="158" quotePrefix="1" applyFont="1" applyBorder="1" applyAlignment="1">
      <alignment horizontal="center" vertical="center"/>
    </xf>
    <xf numFmtId="0" fontId="79" fillId="0" borderId="6" xfId="158" applyFont="1" applyBorder="1" applyAlignment="1">
      <alignment horizontal="center" vertical="center" wrapText="1"/>
    </xf>
    <xf numFmtId="9" fontId="79" fillId="0" borderId="6" xfId="158" applyNumberFormat="1" applyFont="1" applyBorder="1" applyAlignment="1">
      <alignment horizontal="center" vertical="center"/>
    </xf>
    <xf numFmtId="0" fontId="79" fillId="0" borderId="74" xfId="158" applyFont="1" applyBorder="1" applyAlignment="1">
      <alignment horizontal="center" vertical="center"/>
    </xf>
    <xf numFmtId="0" fontId="79" fillId="0" borderId="71" xfId="158" applyFont="1" applyBorder="1" applyAlignment="1">
      <alignment horizontal="center" vertical="center" wrapText="1"/>
    </xf>
    <xf numFmtId="0" fontId="79" fillId="0" borderId="71" xfId="158" applyFont="1" applyBorder="1" applyAlignment="1">
      <alignment horizontal="center" vertical="center"/>
    </xf>
    <xf numFmtId="0" fontId="79" fillId="0" borderId="71" xfId="158" applyFont="1" applyBorder="1" applyAlignment="1">
      <alignment horizontal="center" vertical="center"/>
    </xf>
    <xf numFmtId="0" fontId="80" fillId="0" borderId="71" xfId="158" applyFont="1" applyBorder="1" applyAlignment="1">
      <alignment horizontal="center" vertical="center"/>
    </xf>
    <xf numFmtId="0" fontId="79" fillId="0" borderId="71" xfId="158" applyFont="1" applyBorder="1" applyAlignment="1">
      <alignment horizontal="center" vertical="center" wrapText="1"/>
    </xf>
    <xf numFmtId="9" fontId="79" fillId="0" borderId="71" xfId="158" applyNumberFormat="1" applyFont="1" applyBorder="1" applyAlignment="1">
      <alignment horizontal="center" vertical="center"/>
    </xf>
    <xf numFmtId="0" fontId="80" fillId="0" borderId="32" xfId="158" applyFont="1" applyBorder="1" applyAlignment="1">
      <alignment horizontal="center" vertical="center"/>
    </xf>
    <xf numFmtId="9" fontId="79" fillId="0" borderId="32" xfId="158" applyNumberFormat="1" applyFont="1" applyBorder="1" applyAlignment="1">
      <alignment horizontal="center" vertical="center"/>
    </xf>
    <xf numFmtId="0" fontId="81" fillId="0" borderId="6" xfId="158" applyFont="1" applyBorder="1" applyAlignment="1">
      <alignment horizontal="center" vertical="center"/>
    </xf>
    <xf numFmtId="0" fontId="81" fillId="0" borderId="71" xfId="158" applyFont="1" applyBorder="1" applyAlignment="1">
      <alignment horizontal="center" vertical="center"/>
    </xf>
    <xf numFmtId="0" fontId="79" fillId="0" borderId="32" xfId="158" quotePrefix="1" applyFont="1" applyBorder="1" applyAlignment="1">
      <alignment horizontal="center" vertical="center"/>
    </xf>
    <xf numFmtId="0" fontId="79" fillId="25" borderId="32" xfId="158" applyFont="1" applyFill="1" applyBorder="1" applyAlignment="1">
      <alignment horizontal="center" vertical="center" wrapText="1"/>
    </xf>
    <xf numFmtId="0" fontId="79" fillId="25" borderId="54" xfId="158" applyFont="1" applyFill="1" applyBorder="1" applyAlignment="1">
      <alignment horizontal="center" vertical="center" wrapText="1"/>
    </xf>
    <xf numFmtId="0" fontId="79" fillId="0" borderId="7" xfId="158" quotePrefix="1" applyFont="1" applyBorder="1" applyAlignment="1">
      <alignment horizontal="center" vertical="center"/>
    </xf>
    <xf numFmtId="0" fontId="79" fillId="25" borderId="6" xfId="158" applyFont="1" applyFill="1" applyBorder="1" applyAlignment="1">
      <alignment horizontal="center" vertical="center" wrapText="1"/>
    </xf>
    <xf numFmtId="0" fontId="79" fillId="25" borderId="8" xfId="158" applyFont="1" applyFill="1" applyBorder="1" applyAlignment="1">
      <alignment horizontal="center" vertical="center" wrapText="1"/>
    </xf>
    <xf numFmtId="0" fontId="79" fillId="0" borderId="74" xfId="158" quotePrefix="1" applyFont="1" applyBorder="1" applyAlignment="1">
      <alignment horizontal="center" vertical="center"/>
    </xf>
    <xf numFmtId="0" fontId="79" fillId="0" borderId="71" xfId="158" quotePrefix="1" applyFont="1" applyBorder="1" applyAlignment="1">
      <alignment horizontal="center" vertical="center"/>
    </xf>
    <xf numFmtId="0" fontId="79" fillId="25" borderId="71" xfId="158" applyFont="1" applyFill="1" applyBorder="1" applyAlignment="1">
      <alignment horizontal="center" vertical="center" wrapText="1"/>
    </xf>
    <xf numFmtId="0" fontId="79" fillId="25" borderId="75" xfId="158" applyFont="1" applyFill="1" applyBorder="1" applyAlignment="1">
      <alignment horizontal="center" vertical="center" wrapText="1"/>
    </xf>
    <xf numFmtId="0" fontId="79" fillId="0" borderId="66" xfId="158" applyFont="1" applyBorder="1" applyAlignment="1">
      <alignment horizontal="center" vertical="center"/>
    </xf>
    <xf numFmtId="0" fontId="79" fillId="0" borderId="53" xfId="158" applyFont="1" applyBorder="1" applyAlignment="1">
      <alignment horizontal="center" vertical="center" wrapText="1"/>
    </xf>
    <xf numFmtId="0" fontId="79" fillId="0" borderId="76" xfId="158" applyFont="1" applyBorder="1" applyAlignment="1">
      <alignment horizontal="center" vertical="center"/>
    </xf>
    <xf numFmtId="0" fontId="79" fillId="0" borderId="7" xfId="158" applyFont="1" applyBorder="1" applyAlignment="1">
      <alignment horizontal="center" vertical="center" wrapText="1"/>
    </xf>
    <xf numFmtId="0" fontId="79" fillId="0" borderId="72" xfId="158" applyFont="1" applyBorder="1" applyAlignment="1">
      <alignment horizontal="center" vertical="center"/>
    </xf>
    <xf numFmtId="0" fontId="79" fillId="0" borderId="74" xfId="158" applyFont="1" applyBorder="1" applyAlignment="1">
      <alignment horizontal="center" vertical="center" wrapText="1"/>
    </xf>
    <xf numFmtId="0" fontId="79" fillId="0" borderId="32" xfId="158" applyFont="1" applyBorder="1" applyAlignment="1">
      <alignment horizontal="left" vertical="center"/>
    </xf>
    <xf numFmtId="0" fontId="79" fillId="0" borderId="6" xfId="158" applyFont="1" applyBorder="1" applyAlignment="1">
      <alignment horizontal="left" vertical="center"/>
    </xf>
    <xf numFmtId="0" fontId="79" fillId="32" borderId="6" xfId="158" applyFont="1" applyFill="1" applyBorder="1" applyAlignment="1">
      <alignment horizontal="center" vertical="center"/>
    </xf>
    <xf numFmtId="0" fontId="79" fillId="32" borderId="6" xfId="158" applyFont="1" applyFill="1" applyBorder="1" applyAlignment="1">
      <alignment horizontal="center" vertical="center" wrapText="1"/>
    </xf>
    <xf numFmtId="0" fontId="82" fillId="0" borderId="6" xfId="158" applyFont="1" applyBorder="1" applyAlignment="1">
      <alignment horizontal="center" vertical="center" wrapText="1"/>
    </xf>
    <xf numFmtId="0" fontId="79" fillId="0" borderId="55" xfId="158" quotePrefix="1" applyFont="1" applyBorder="1" applyAlignment="1">
      <alignment horizontal="center" vertical="center"/>
    </xf>
    <xf numFmtId="0" fontId="79" fillId="0" borderId="35" xfId="158" applyFont="1" applyBorder="1" applyAlignment="1">
      <alignment horizontal="center" vertical="center"/>
    </xf>
    <xf numFmtId="0" fontId="79" fillId="0" borderId="35" xfId="158" applyFont="1" applyBorder="1" applyAlignment="1">
      <alignment horizontal="center" vertical="center"/>
    </xf>
    <xf numFmtId="0" fontId="79" fillId="0" borderId="35" xfId="158" quotePrefix="1" applyFont="1" applyBorder="1" applyAlignment="1">
      <alignment horizontal="center" vertical="center"/>
    </xf>
    <xf numFmtId="0" fontId="79" fillId="0" borderId="35" xfId="158" applyFont="1" applyBorder="1" applyAlignment="1">
      <alignment horizontal="center" vertical="center" wrapText="1"/>
    </xf>
    <xf numFmtId="0" fontId="79" fillId="25" borderId="35" xfId="158" applyFont="1" applyFill="1" applyBorder="1" applyAlignment="1">
      <alignment horizontal="center" vertical="center" wrapText="1"/>
    </xf>
    <xf numFmtId="0" fontId="79" fillId="25" borderId="42" xfId="158" applyFont="1" applyFill="1" applyBorder="1" applyAlignment="1">
      <alignment horizontal="center" vertical="center" wrapText="1"/>
    </xf>
    <xf numFmtId="0" fontId="79" fillId="0" borderId="64" xfId="158" quotePrefix="1" applyFont="1" applyBorder="1" applyAlignment="1">
      <alignment horizontal="center" vertical="center"/>
    </xf>
    <xf numFmtId="0" fontId="79" fillId="0" borderId="65" xfId="158" applyFont="1" applyBorder="1" applyAlignment="1">
      <alignment horizontal="center" vertical="center"/>
    </xf>
    <xf numFmtId="0" fontId="79" fillId="0" borderId="77" xfId="158" applyFont="1" applyBorder="1" applyAlignment="1">
      <alignment horizontal="center" vertical="center"/>
    </xf>
    <xf numFmtId="0" fontId="79" fillId="0" borderId="65" xfId="158" applyFont="1" applyBorder="1" applyAlignment="1">
      <alignment horizontal="center" vertical="center"/>
    </xf>
    <xf numFmtId="0" fontId="79" fillId="32" borderId="65" xfId="158" applyFont="1" applyFill="1" applyBorder="1" applyAlignment="1">
      <alignment horizontal="center" vertical="center" wrapText="1"/>
    </xf>
    <xf numFmtId="0" fontId="79" fillId="0" borderId="65" xfId="158" applyFont="1" applyBorder="1" applyAlignment="1">
      <alignment horizontal="center" vertical="center" wrapText="1"/>
    </xf>
    <xf numFmtId="0" fontId="79" fillId="0" borderId="53" xfId="158" quotePrefix="1" applyFont="1" applyBorder="1" applyAlignment="1">
      <alignment horizontal="center" vertical="center" wrapText="1"/>
    </xf>
    <xf numFmtId="9" fontId="79" fillId="0" borderId="32" xfId="158" applyNumberFormat="1" applyFont="1" applyBorder="1" applyAlignment="1">
      <alignment horizontal="center" vertical="center" wrapText="1"/>
    </xf>
    <xf numFmtId="0" fontId="79" fillId="25" borderId="39" xfId="158" applyFont="1" applyFill="1" applyBorder="1" applyAlignment="1">
      <alignment horizontal="center" vertical="center"/>
    </xf>
    <xf numFmtId="0" fontId="79" fillId="0" borderId="55" xfId="158" applyFont="1" applyBorder="1" applyAlignment="1">
      <alignment horizontal="center" vertical="center" wrapText="1"/>
    </xf>
    <xf numFmtId="9" fontId="79" fillId="0" borderId="35" xfId="158" applyNumberFormat="1" applyFont="1" applyBorder="1" applyAlignment="1">
      <alignment horizontal="center" vertical="center" wrapText="1"/>
    </xf>
    <xf numFmtId="0" fontId="79" fillId="25" borderId="42" xfId="158" applyFont="1" applyFill="1" applyBorder="1" applyAlignment="1">
      <alignment horizontal="center" vertical="center"/>
    </xf>
    <xf numFmtId="0" fontId="79" fillId="0" borderId="38" xfId="158" applyFont="1" applyBorder="1" applyAlignment="1">
      <alignment horizontal="center" vertical="center" wrapText="1"/>
    </xf>
    <xf numFmtId="0" fontId="79" fillId="0" borderId="7" xfId="158" quotePrefix="1" applyFont="1" applyBorder="1" applyAlignment="1">
      <alignment horizontal="center" vertical="center" wrapText="1"/>
    </xf>
    <xf numFmtId="0" fontId="79" fillId="0" borderId="74" xfId="158" quotePrefix="1" applyFont="1" applyBorder="1" applyAlignment="1">
      <alignment horizontal="center" vertical="center" wrapText="1"/>
    </xf>
    <xf numFmtId="0" fontId="79" fillId="0" borderId="32" xfId="158" applyFont="1" applyBorder="1" applyAlignment="1">
      <alignment vertical="center" wrapText="1"/>
    </xf>
    <xf numFmtId="0" fontId="79" fillId="0" borderId="6" xfId="158" applyFont="1" applyBorder="1" applyAlignment="1">
      <alignment vertical="center" wrapText="1"/>
    </xf>
    <xf numFmtId="9" fontId="79" fillId="0" borderId="71" xfId="158" applyNumberFormat="1" applyFont="1" applyBorder="1" applyAlignment="1">
      <alignment horizontal="center" vertical="center" wrapText="1"/>
    </xf>
    <xf numFmtId="0" fontId="79" fillId="0" borderId="71" xfId="158" applyFont="1" applyBorder="1" applyAlignment="1">
      <alignment vertical="center" wrapText="1"/>
    </xf>
    <xf numFmtId="9" fontId="79" fillId="0" borderId="6" xfId="158" applyNumberFormat="1" applyFont="1" applyBorder="1" applyAlignment="1">
      <alignment horizontal="center" vertical="center" wrapText="1"/>
    </xf>
    <xf numFmtId="0" fontId="79" fillId="32" borderId="53" xfId="158" applyFont="1" applyFill="1" applyBorder="1" applyAlignment="1">
      <alignment horizontal="center" vertical="center" wrapText="1"/>
    </xf>
    <xf numFmtId="0" fontId="79" fillId="32" borderId="32" xfId="158" applyFont="1" applyFill="1" applyBorder="1" applyAlignment="1">
      <alignment horizontal="center" vertical="center" wrapText="1"/>
    </xf>
    <xf numFmtId="0" fontId="79" fillId="32" borderId="32" xfId="158" applyFont="1" applyFill="1" applyBorder="1" applyAlignment="1">
      <alignment horizontal="center" vertical="center" wrapText="1"/>
    </xf>
    <xf numFmtId="9" fontId="79" fillId="32" borderId="32" xfId="158" applyNumberFormat="1" applyFont="1" applyFill="1" applyBorder="1" applyAlignment="1">
      <alignment horizontal="center" vertical="center" wrapText="1"/>
    </xf>
    <xf numFmtId="0" fontId="79" fillId="32" borderId="54" xfId="158" applyFont="1" applyFill="1" applyBorder="1" applyAlignment="1">
      <alignment horizontal="center" vertical="center" wrapText="1"/>
    </xf>
    <xf numFmtId="0" fontId="28" fillId="30" borderId="0" xfId="158" applyFont="1" applyFill="1" applyBorder="1" applyAlignment="1">
      <alignment vertical="center"/>
    </xf>
    <xf numFmtId="0" fontId="28" fillId="30" borderId="0" xfId="158" applyFont="1" applyFill="1" applyAlignment="1">
      <alignment vertical="center"/>
    </xf>
    <xf numFmtId="0" fontId="79" fillId="32" borderId="74" xfId="158" applyFont="1" applyFill="1" applyBorder="1" applyAlignment="1">
      <alignment horizontal="center" vertical="center" wrapText="1"/>
    </xf>
    <xf numFmtId="0" fontId="79" fillId="32" borderId="71" xfId="158" applyFont="1" applyFill="1" applyBorder="1" applyAlignment="1">
      <alignment horizontal="center" vertical="center" wrapText="1"/>
    </xf>
    <xf numFmtId="0" fontId="79" fillId="32" borderId="71" xfId="158" applyFont="1" applyFill="1" applyBorder="1" applyAlignment="1">
      <alignment horizontal="center" vertical="center" wrapText="1"/>
    </xf>
    <xf numFmtId="0" fontId="79" fillId="32" borderId="71" xfId="158" quotePrefix="1" applyFont="1" applyFill="1" applyBorder="1" applyAlignment="1">
      <alignment horizontal="center" vertical="center" wrapText="1"/>
    </xf>
    <xf numFmtId="9" fontId="79" fillId="32" borderId="71" xfId="158" applyNumberFormat="1" applyFont="1" applyFill="1" applyBorder="1" applyAlignment="1">
      <alignment horizontal="center" vertical="center" wrapText="1"/>
    </xf>
    <xf numFmtId="0" fontId="79" fillId="32" borderId="75" xfId="158" applyFont="1" applyFill="1" applyBorder="1" applyAlignment="1">
      <alignment horizontal="center" vertical="center" wrapText="1"/>
    </xf>
    <xf numFmtId="0" fontId="79" fillId="0" borderId="37" xfId="158" applyFont="1" applyBorder="1" applyAlignment="1">
      <alignment horizontal="center" vertical="center" wrapText="1"/>
    </xf>
    <xf numFmtId="0" fontId="79" fillId="0" borderId="38" xfId="158" applyFont="1" applyBorder="1" applyAlignment="1">
      <alignment horizontal="center" vertical="center" wrapText="1"/>
    </xf>
    <xf numFmtId="9" fontId="79" fillId="0" borderId="38" xfId="158" applyNumberFormat="1" applyFont="1" applyBorder="1" applyAlignment="1">
      <alignment horizontal="center" vertical="center" wrapText="1"/>
    </xf>
    <xf numFmtId="0" fontId="79" fillId="25" borderId="38" xfId="158" applyFont="1" applyFill="1" applyBorder="1" applyAlignment="1">
      <alignment horizontal="center" vertical="center" wrapText="1"/>
    </xf>
    <xf numFmtId="0" fontId="79" fillId="25" borderId="39" xfId="158" applyFont="1" applyFill="1" applyBorder="1" applyAlignment="1">
      <alignment horizontal="center" vertical="center"/>
    </xf>
    <xf numFmtId="0" fontId="79" fillId="30" borderId="37" xfId="158" applyFont="1" applyFill="1" applyBorder="1" applyAlignment="1">
      <alignment horizontal="center" vertical="center" wrapText="1"/>
    </xf>
    <xf numFmtId="0" fontId="79" fillId="30" borderId="38" xfId="158" applyFont="1" applyFill="1" applyBorder="1" applyAlignment="1">
      <alignment horizontal="center" vertical="center" wrapText="1"/>
    </xf>
    <xf numFmtId="9" fontId="79" fillId="30" borderId="38" xfId="158" applyNumberFormat="1" applyFont="1" applyFill="1" applyBorder="1" applyAlignment="1">
      <alignment horizontal="center" vertical="center" wrapText="1"/>
    </xf>
    <xf numFmtId="0" fontId="79" fillId="30" borderId="39" xfId="158" applyFont="1" applyFill="1" applyBorder="1" applyAlignment="1">
      <alignment horizontal="center" vertical="center"/>
    </xf>
    <xf numFmtId="0" fontId="79" fillId="0" borderId="32" xfId="159" applyFont="1" applyFill="1" applyBorder="1" applyAlignment="1">
      <alignment horizontal="center" vertical="center"/>
    </xf>
    <xf numFmtId="0" fontId="79" fillId="0" borderId="32" xfId="159" applyFont="1" applyFill="1" applyBorder="1" applyAlignment="1">
      <alignment horizontal="center" vertical="center" wrapText="1"/>
    </xf>
    <xf numFmtId="9" fontId="79" fillId="0" borderId="32" xfId="159" applyNumberFormat="1" applyFont="1" applyFill="1" applyBorder="1" applyAlignment="1">
      <alignment horizontal="center" vertical="center" wrapText="1"/>
    </xf>
    <xf numFmtId="0" fontId="79" fillId="0" borderId="6" xfId="159" applyFont="1" applyFill="1" applyBorder="1" applyAlignment="1">
      <alignment horizontal="center" vertical="center"/>
    </xf>
    <xf numFmtId="0" fontId="79" fillId="0" borderId="6" xfId="159" applyFont="1" applyFill="1" applyBorder="1" applyAlignment="1">
      <alignment horizontal="center" vertical="center" wrapText="1"/>
    </xf>
    <xf numFmtId="9" fontId="79" fillId="0" borderId="6" xfId="159" applyNumberFormat="1" applyFont="1" applyFill="1" applyBorder="1" applyAlignment="1">
      <alignment horizontal="center" vertical="center" wrapText="1"/>
    </xf>
    <xf numFmtId="2" fontId="79" fillId="0" borderId="6" xfId="159" applyNumberFormat="1" applyFont="1" applyFill="1" applyBorder="1" applyAlignment="1">
      <alignment horizontal="center" vertical="center" wrapText="1"/>
    </xf>
    <xf numFmtId="0" fontId="79" fillId="0" borderId="6" xfId="159" applyFont="1" applyFill="1" applyBorder="1" applyAlignment="1">
      <alignment horizontal="center" vertical="center" wrapText="1"/>
    </xf>
    <xf numFmtId="2" fontId="79" fillId="0" borderId="71" xfId="159" applyNumberFormat="1" applyFont="1" applyFill="1" applyBorder="1" applyAlignment="1">
      <alignment horizontal="center" vertical="center" wrapText="1"/>
    </xf>
    <xf numFmtId="0" fontId="79" fillId="0" borderId="71" xfId="159" applyFont="1" applyFill="1" applyBorder="1" applyAlignment="1">
      <alignment horizontal="center" vertical="center" wrapText="1"/>
    </xf>
    <xf numFmtId="9" fontId="79" fillId="0" borderId="71" xfId="159" applyNumberFormat="1" applyFont="1" applyFill="1" applyBorder="1" applyAlignment="1">
      <alignment horizontal="center" vertical="center" wrapText="1"/>
    </xf>
    <xf numFmtId="0" fontId="79" fillId="0" borderId="43" xfId="158" applyFont="1" applyBorder="1" applyAlignment="1">
      <alignment horizontal="center" vertical="center" wrapText="1"/>
    </xf>
    <xf numFmtId="0" fontId="79" fillId="0" borderId="44" xfId="158" applyFont="1" applyBorder="1" applyAlignment="1">
      <alignment horizontal="center" vertical="center" wrapText="1"/>
    </xf>
    <xf numFmtId="2" fontId="79" fillId="0" borderId="38" xfId="159" applyNumberFormat="1" applyFont="1" applyFill="1" applyBorder="1" applyAlignment="1">
      <alignment horizontal="center" vertical="center" wrapText="1"/>
    </xf>
    <xf numFmtId="0" fontId="79" fillId="0" borderId="38" xfId="159" applyFont="1" applyFill="1" applyBorder="1" applyAlignment="1">
      <alignment horizontal="center" vertical="center" wrapText="1"/>
    </xf>
    <xf numFmtId="9" fontId="79" fillId="0" borderId="38" xfId="159" applyNumberFormat="1" applyFont="1" applyFill="1" applyBorder="1" applyAlignment="1">
      <alignment horizontal="center" vertical="center" wrapText="1"/>
    </xf>
    <xf numFmtId="0" fontId="79" fillId="25" borderId="39" xfId="158" applyFont="1" applyFill="1" applyBorder="1" applyAlignment="1">
      <alignment horizontal="center" vertical="center" wrapText="1"/>
    </xf>
    <xf numFmtId="0" fontId="79" fillId="0" borderId="53" xfId="158" quotePrefix="1" applyFont="1" applyBorder="1" applyAlignment="1">
      <alignment horizontal="center" vertical="center"/>
    </xf>
    <xf numFmtId="0" fontId="79" fillId="0" borderId="66" xfId="158" applyFont="1" applyBorder="1" applyAlignment="1">
      <alignment horizontal="center" vertical="center" wrapText="1"/>
    </xf>
    <xf numFmtId="0" fontId="79" fillId="0" borderId="67" xfId="158" applyFont="1" applyBorder="1" applyAlignment="1">
      <alignment horizontal="center" vertical="center" wrapText="1"/>
    </xf>
    <xf numFmtId="0" fontId="79" fillId="0" borderId="68" xfId="158" applyFont="1" applyBorder="1" applyAlignment="1">
      <alignment horizontal="center" vertical="center" wrapText="1"/>
    </xf>
    <xf numFmtId="0" fontId="79" fillId="0" borderId="78" xfId="158" applyFont="1" applyBorder="1" applyAlignment="1">
      <alignment horizontal="center" vertical="center"/>
    </xf>
    <xf numFmtId="0" fontId="79" fillId="0" borderId="28" xfId="158" applyFont="1" applyBorder="1" applyAlignment="1">
      <alignment horizontal="left" vertical="center" wrapText="1"/>
    </xf>
    <xf numFmtId="0" fontId="79" fillId="0" borderId="25" xfId="158" applyFont="1" applyBorder="1" applyAlignment="1">
      <alignment horizontal="left" vertical="center" wrapText="1"/>
    </xf>
    <xf numFmtId="0" fontId="79" fillId="25" borderId="36" xfId="158" applyFont="1" applyFill="1" applyBorder="1" applyAlignment="1">
      <alignment horizontal="center"/>
    </xf>
    <xf numFmtId="0" fontId="79" fillId="34" borderId="7" xfId="158" quotePrefix="1" applyFont="1" applyFill="1" applyBorder="1" applyAlignment="1">
      <alignment horizontal="center" vertical="center"/>
    </xf>
    <xf numFmtId="0" fontId="79" fillId="34" borderId="76" xfId="158" applyFont="1" applyFill="1" applyBorder="1" applyAlignment="1">
      <alignment horizontal="center" vertical="center" wrapText="1"/>
    </xf>
    <xf numFmtId="0" fontId="79" fillId="0" borderId="10" xfId="158" applyFont="1" applyBorder="1" applyAlignment="1">
      <alignment horizontal="center" vertical="center" wrapText="1"/>
    </xf>
    <xf numFmtId="0" fontId="79" fillId="0" borderId="79" xfId="158" applyFont="1" applyBorder="1" applyAlignment="1">
      <alignment horizontal="center" vertical="center" wrapText="1"/>
    </xf>
    <xf numFmtId="15" fontId="79" fillId="34" borderId="79" xfId="158" applyNumberFormat="1" applyFont="1" applyFill="1" applyBorder="1" applyAlignment="1">
      <alignment horizontal="center" vertical="center"/>
    </xf>
    <xf numFmtId="15" fontId="79" fillId="34" borderId="76" xfId="158" applyNumberFormat="1" applyFont="1" applyFill="1" applyBorder="1" applyAlignment="1">
      <alignment horizontal="center" vertical="center"/>
    </xf>
    <xf numFmtId="15" fontId="79" fillId="34" borderId="80" xfId="158" applyNumberFormat="1" applyFont="1" applyFill="1" applyBorder="1" applyAlignment="1">
      <alignment horizontal="center" vertical="center"/>
    </xf>
    <xf numFmtId="0" fontId="79" fillId="34" borderId="0" xfId="158" applyFont="1" applyFill="1" applyBorder="1"/>
    <xf numFmtId="0" fontId="79" fillId="32" borderId="81" xfId="158" quotePrefix="1" applyFont="1" applyFill="1" applyBorder="1" applyAlignment="1">
      <alignment horizontal="center" vertical="center"/>
    </xf>
    <xf numFmtId="0" fontId="79" fillId="32" borderId="76" xfId="158" applyFont="1" applyFill="1" applyBorder="1" applyAlignment="1">
      <alignment horizontal="left" vertical="center" wrapText="1"/>
    </xf>
    <xf numFmtId="0" fontId="79" fillId="32" borderId="10" xfId="158" applyFont="1" applyFill="1" applyBorder="1" applyAlignment="1">
      <alignment horizontal="left" vertical="center" wrapText="1"/>
    </xf>
    <xf numFmtId="0" fontId="79" fillId="32" borderId="79" xfId="158" applyFont="1" applyFill="1" applyBorder="1" applyAlignment="1">
      <alignment horizontal="left" vertical="center" wrapText="1"/>
    </xf>
    <xf numFmtId="0" fontId="79" fillId="32" borderId="69" xfId="158" applyFont="1" applyFill="1" applyBorder="1" applyAlignment="1">
      <alignment horizontal="center" vertical="center"/>
    </xf>
    <xf numFmtId="0" fontId="79" fillId="32" borderId="76" xfId="158" applyFont="1" applyFill="1" applyBorder="1" applyAlignment="1">
      <alignment horizontal="center" vertical="center"/>
    </xf>
    <xf numFmtId="0" fontId="79" fillId="32" borderId="80" xfId="158" applyFont="1" applyFill="1" applyBorder="1" applyAlignment="1">
      <alignment horizontal="center" vertical="center"/>
    </xf>
    <xf numFmtId="0" fontId="79" fillId="32" borderId="7" xfId="158" quotePrefix="1" applyFont="1" applyFill="1" applyBorder="1" applyAlignment="1">
      <alignment horizontal="center" vertical="center"/>
    </xf>
    <xf numFmtId="15" fontId="79" fillId="32" borderId="79" xfId="158" applyNumberFormat="1" applyFont="1" applyFill="1" applyBorder="1" applyAlignment="1">
      <alignment horizontal="center" vertical="center"/>
    </xf>
    <xf numFmtId="15" fontId="79" fillId="32" borderId="76" xfId="158" applyNumberFormat="1" applyFont="1" applyFill="1" applyBorder="1" applyAlignment="1">
      <alignment horizontal="center" vertical="center"/>
    </xf>
    <xf numFmtId="15" fontId="79" fillId="32" borderId="80" xfId="158" applyNumberFormat="1" applyFont="1" applyFill="1" applyBorder="1" applyAlignment="1">
      <alignment horizontal="center" vertical="center"/>
    </xf>
    <xf numFmtId="0" fontId="79" fillId="34" borderId="5" xfId="158" applyFont="1" applyFill="1" applyBorder="1"/>
    <xf numFmtId="0" fontId="79" fillId="34" borderId="0" xfId="158" applyFont="1" applyFill="1" applyBorder="1" applyAlignment="1">
      <alignment horizontal="center"/>
    </xf>
    <xf numFmtId="0" fontId="79" fillId="34" borderId="81" xfId="158" quotePrefix="1" applyFont="1" applyFill="1" applyBorder="1" applyAlignment="1">
      <alignment horizontal="center" vertical="center"/>
    </xf>
    <xf numFmtId="0" fontId="79" fillId="34" borderId="76" xfId="158" applyFont="1" applyFill="1" applyBorder="1" applyAlignment="1">
      <alignment horizontal="left" vertical="center" wrapText="1"/>
    </xf>
    <xf numFmtId="0" fontId="79" fillId="0" borderId="10" xfId="158" applyFont="1" applyBorder="1" applyAlignment="1">
      <alignment horizontal="left" vertical="center" wrapText="1"/>
    </xf>
    <xf numFmtId="0" fontId="79" fillId="0" borderId="79" xfId="158" applyFont="1" applyBorder="1" applyAlignment="1">
      <alignment horizontal="left" vertical="center" wrapText="1"/>
    </xf>
    <xf numFmtId="0" fontId="79" fillId="34" borderId="69" xfId="158" applyFont="1" applyFill="1" applyBorder="1" applyAlignment="1">
      <alignment horizontal="center" vertical="center"/>
    </xf>
    <xf numFmtId="0" fontId="79" fillId="34" borderId="76" xfId="158" applyFont="1" applyFill="1" applyBorder="1" applyAlignment="1">
      <alignment horizontal="center" vertical="center"/>
    </xf>
    <xf numFmtId="0" fontId="79" fillId="34" borderId="80" xfId="158" applyFont="1" applyFill="1" applyBorder="1" applyAlignment="1">
      <alignment horizontal="center" vertical="center"/>
    </xf>
    <xf numFmtId="0" fontId="79" fillId="34" borderId="3" xfId="158" applyFont="1" applyFill="1" applyBorder="1"/>
    <xf numFmtId="0" fontId="79" fillId="34" borderId="2" xfId="158" applyFont="1" applyFill="1" applyBorder="1" applyAlignment="1">
      <alignment horizontal="center"/>
    </xf>
    <xf numFmtId="0" fontId="79" fillId="25" borderId="1" xfId="158" applyFont="1" applyFill="1" applyBorder="1" applyAlignment="1">
      <alignment horizontal="center"/>
    </xf>
    <xf numFmtId="0" fontId="79" fillId="34" borderId="82" xfId="158" quotePrefix="1" applyFont="1" applyFill="1" applyBorder="1" applyAlignment="1">
      <alignment horizontal="center" vertical="center"/>
    </xf>
    <xf numFmtId="0" fontId="79" fillId="34" borderId="83" xfId="158" applyFont="1" applyFill="1" applyBorder="1" applyAlignment="1">
      <alignment horizontal="left" vertical="center" wrapText="1"/>
    </xf>
    <xf numFmtId="0" fontId="79" fillId="0" borderId="84" xfId="158" applyFont="1" applyBorder="1" applyAlignment="1">
      <alignment horizontal="left" vertical="center" wrapText="1"/>
    </xf>
    <xf numFmtId="0" fontId="79" fillId="0" borderId="85" xfId="158" applyFont="1" applyBorder="1" applyAlignment="1">
      <alignment horizontal="left" vertical="center" wrapText="1"/>
    </xf>
    <xf numFmtId="0" fontId="79" fillId="34" borderId="85" xfId="158" applyFont="1" applyFill="1" applyBorder="1" applyAlignment="1">
      <alignment horizontal="center" vertical="center"/>
    </xf>
    <xf numFmtId="0" fontId="79" fillId="34" borderId="83" xfId="158" applyFont="1" applyFill="1" applyBorder="1" applyAlignment="1">
      <alignment horizontal="center" vertical="center"/>
    </xf>
    <xf numFmtId="0" fontId="79" fillId="34" borderId="86" xfId="158" applyFont="1" applyFill="1" applyBorder="1" applyAlignment="1">
      <alignment horizontal="center" vertical="center"/>
    </xf>
    <xf numFmtId="0" fontId="83" fillId="34" borderId="28" xfId="158" applyFont="1" applyFill="1" applyBorder="1" applyAlignment="1">
      <alignment horizontal="center" vertical="center"/>
    </xf>
    <xf numFmtId="0" fontId="83" fillId="34" borderId="25" xfId="158" applyFont="1" applyFill="1" applyBorder="1" applyAlignment="1">
      <alignment horizontal="center" vertical="center"/>
    </xf>
    <xf numFmtId="0" fontId="83" fillId="34" borderId="87" xfId="158" applyFont="1" applyFill="1" applyBorder="1" applyAlignment="1">
      <alignment horizontal="center" vertical="center"/>
    </xf>
    <xf numFmtId="0" fontId="83" fillId="34" borderId="57" xfId="158" applyFont="1" applyFill="1" applyBorder="1" applyAlignment="1">
      <alignment horizontal="center" vertical="center"/>
    </xf>
    <xf numFmtId="0" fontId="83" fillId="34" borderId="36" xfId="158" applyFont="1" applyFill="1" applyBorder="1" applyAlignment="1">
      <alignment horizontal="center" vertical="center"/>
    </xf>
    <xf numFmtId="0" fontId="71" fillId="34" borderId="88" xfId="158" applyFont="1" applyFill="1" applyBorder="1" applyAlignment="1">
      <alignment horizontal="center" vertical="center"/>
    </xf>
    <xf numFmtId="0" fontId="71" fillId="34" borderId="89" xfId="158" applyFont="1" applyFill="1" applyBorder="1" applyAlignment="1">
      <alignment horizontal="center" vertical="center"/>
    </xf>
    <xf numFmtId="0" fontId="71" fillId="34" borderId="18" xfId="158" applyFont="1" applyFill="1" applyBorder="1" applyAlignment="1">
      <alignment horizontal="center" vertical="center"/>
    </xf>
    <xf numFmtId="0" fontId="71" fillId="34" borderId="48" xfId="158" applyFont="1" applyFill="1" applyBorder="1" applyAlignment="1">
      <alignment horizontal="center" vertical="center"/>
    </xf>
    <xf numFmtId="0" fontId="71" fillId="34" borderId="48" xfId="158" applyFont="1" applyFill="1" applyBorder="1" applyAlignment="1">
      <alignment horizontal="center" vertical="center"/>
    </xf>
    <xf numFmtId="0" fontId="71" fillId="34" borderId="90" xfId="158" applyFont="1" applyFill="1" applyBorder="1" applyAlignment="1">
      <alignment horizontal="center" vertical="center"/>
    </xf>
    <xf numFmtId="0" fontId="83" fillId="34" borderId="3" xfId="158" applyFont="1" applyFill="1" applyBorder="1" applyAlignment="1">
      <alignment horizontal="center" vertical="center"/>
    </xf>
    <xf numFmtId="0" fontId="83" fillId="34" borderId="2" xfId="158" applyFont="1" applyFill="1" applyBorder="1" applyAlignment="1">
      <alignment horizontal="center" vertical="center"/>
    </xf>
    <xf numFmtId="0" fontId="83" fillId="34" borderId="91" xfId="158" applyFont="1" applyFill="1" applyBorder="1" applyAlignment="1">
      <alignment horizontal="center" vertical="center"/>
    </xf>
    <xf numFmtId="0" fontId="83" fillId="34" borderId="92" xfId="158" applyFont="1" applyFill="1" applyBorder="1" applyAlignment="1">
      <alignment horizontal="center" vertical="center"/>
    </xf>
    <xf numFmtId="0" fontId="83" fillId="34" borderId="1" xfId="158" applyFont="1" applyFill="1" applyBorder="1" applyAlignment="1">
      <alignment horizontal="center" vertical="center"/>
    </xf>
    <xf numFmtId="0" fontId="28" fillId="0" borderId="0" xfId="158" applyFont="1" applyBorder="1" applyAlignment="1">
      <alignment horizontal="center"/>
    </xf>
    <xf numFmtId="0" fontId="84" fillId="25" borderId="0" xfId="158" applyFont="1" applyFill="1" applyBorder="1" applyAlignment="1">
      <alignment horizontal="center"/>
    </xf>
    <xf numFmtId="0" fontId="85" fillId="25" borderId="88" xfId="0" applyFont="1" applyFill="1" applyBorder="1" applyAlignment="1">
      <alignment horizontal="center"/>
    </xf>
    <xf numFmtId="0" fontId="85" fillId="25" borderId="18" xfId="0" applyFont="1" applyFill="1" applyBorder="1" applyAlignment="1">
      <alignment horizontal="center"/>
    </xf>
    <xf numFmtId="0" fontId="85" fillId="25" borderId="48" xfId="0" applyFont="1" applyFill="1" applyBorder="1" applyAlignment="1">
      <alignment horizontal="center"/>
    </xf>
    <xf numFmtId="0" fontId="50" fillId="25" borderId="89" xfId="0" applyFont="1" applyFill="1" applyBorder="1" applyAlignment="1">
      <alignment horizontal="right" vertical="center" wrapText="1"/>
    </xf>
    <xf numFmtId="0" fontId="50" fillId="25" borderId="18" xfId="0" applyFont="1" applyFill="1" applyBorder="1" applyAlignment="1">
      <alignment horizontal="right" vertical="center" wrapText="1"/>
    </xf>
    <xf numFmtId="0" fontId="50" fillId="25" borderId="90" xfId="0" applyFont="1" applyFill="1" applyBorder="1" applyAlignment="1">
      <alignment horizontal="right" vertical="center" wrapText="1"/>
    </xf>
    <xf numFmtId="0" fontId="0" fillId="0" borderId="0" xfId="0" applyAlignment="1"/>
    <xf numFmtId="0" fontId="86" fillId="0" borderId="81" xfId="0" applyFont="1" applyBorder="1" applyAlignment="1">
      <alignment horizontal="center" vertical="center"/>
    </xf>
    <xf numFmtId="0" fontId="83" fillId="0" borderId="77" xfId="0" applyFont="1" applyBorder="1" applyAlignment="1"/>
    <xf numFmtId="0" fontId="71" fillId="0" borderId="93" xfId="0" quotePrefix="1" applyFont="1" applyBorder="1" applyAlignment="1">
      <alignment horizontal="left" vertical="center" wrapText="1"/>
    </xf>
    <xf numFmtId="0" fontId="71" fillId="0" borderId="0" xfId="0" quotePrefix="1" applyFont="1" applyBorder="1" applyAlignment="1">
      <alignment horizontal="left" vertical="center" wrapText="1"/>
    </xf>
    <xf numFmtId="0" fontId="79" fillId="25" borderId="94" xfId="0" applyFont="1" applyFill="1" applyBorder="1" applyAlignment="1">
      <alignment horizontal="right"/>
    </xf>
    <xf numFmtId="0" fontId="79" fillId="25" borderId="67" xfId="0" applyFont="1" applyFill="1" applyBorder="1" applyAlignment="1">
      <alignment horizontal="right"/>
    </xf>
    <xf numFmtId="0" fontId="79" fillId="25" borderId="78" xfId="0" applyFont="1" applyFill="1" applyBorder="1" applyAlignment="1">
      <alignment horizontal="right"/>
    </xf>
    <xf numFmtId="0" fontId="83" fillId="0" borderId="74" xfId="0" applyFont="1" applyBorder="1" applyAlignment="1"/>
    <xf numFmtId="0" fontId="83" fillId="0" borderId="71" xfId="0" applyFont="1" applyBorder="1" applyAlignment="1"/>
    <xf numFmtId="0" fontId="79" fillId="0" borderId="61" xfId="0" applyFont="1" applyBorder="1" applyAlignment="1">
      <alignment horizontal="left" vertical="center"/>
    </xf>
    <xf numFmtId="0" fontId="79" fillId="0" borderId="62" xfId="0" applyFont="1" applyBorder="1" applyAlignment="1">
      <alignment horizontal="left" vertical="center"/>
    </xf>
    <xf numFmtId="0" fontId="79" fillId="0" borderId="80" xfId="0" applyFont="1" applyBorder="1" applyAlignment="1">
      <alignment horizontal="left" vertical="center"/>
    </xf>
    <xf numFmtId="0" fontId="79" fillId="0" borderId="94" xfId="0" applyFont="1" applyBorder="1" applyAlignment="1">
      <alignment horizontal="left" vertical="center"/>
    </xf>
    <xf numFmtId="0" fontId="79" fillId="0" borderId="67" xfId="0" applyFont="1" applyBorder="1" applyAlignment="1">
      <alignment horizontal="left" vertical="center"/>
    </xf>
    <xf numFmtId="0" fontId="79" fillId="0" borderId="68" xfId="0" applyFont="1" applyBorder="1" applyAlignment="1">
      <alignment horizontal="left" vertical="center"/>
    </xf>
    <xf numFmtId="0" fontId="79" fillId="0" borderId="32" xfId="0" applyFont="1" applyBorder="1" applyAlignment="1">
      <alignment horizontal="left" vertical="center"/>
    </xf>
    <xf numFmtId="0" fontId="79" fillId="0" borderId="54" xfId="0" applyFont="1" applyBorder="1" applyAlignment="1">
      <alignment horizontal="left" vertical="center"/>
    </xf>
    <xf numFmtId="0" fontId="79" fillId="0" borderId="53" xfId="0" applyFont="1" applyBorder="1" applyAlignment="1">
      <alignment horizontal="left" vertical="center"/>
    </xf>
    <xf numFmtId="0" fontId="79" fillId="0" borderId="66" xfId="0" applyFont="1" applyBorder="1" applyAlignment="1">
      <alignment horizontal="center" vertical="center"/>
    </xf>
    <xf numFmtId="0" fontId="79" fillId="0" borderId="78" xfId="0" applyFont="1" applyBorder="1" applyAlignment="1">
      <alignment horizontal="center" vertical="center"/>
    </xf>
    <xf numFmtId="0" fontId="79" fillId="0" borderId="31" xfId="0" applyFont="1" applyBorder="1" applyAlignment="1">
      <alignment vertical="center"/>
    </xf>
    <xf numFmtId="0" fontId="79" fillId="0" borderId="31" xfId="0" applyFont="1" applyBorder="1" applyAlignment="1">
      <alignment horizontal="left" vertical="center"/>
    </xf>
    <xf numFmtId="1" fontId="79" fillId="0" borderId="94" xfId="0" quotePrefix="1" applyNumberFormat="1" applyFont="1" applyBorder="1" applyAlignment="1">
      <alignment horizontal="center" vertical="center"/>
    </xf>
    <xf numFmtId="1" fontId="79" fillId="0" borderId="67" xfId="0" applyNumberFormat="1" applyFont="1" applyBorder="1" applyAlignment="1">
      <alignment horizontal="center" vertical="center"/>
    </xf>
    <xf numFmtId="1" fontId="79" fillId="0" borderId="78" xfId="0" applyNumberFormat="1" applyFont="1" applyBorder="1" applyAlignment="1">
      <alignment horizontal="center" vertical="center"/>
    </xf>
    <xf numFmtId="0" fontId="79" fillId="0" borderId="80" xfId="0" applyFont="1" applyBorder="1" applyAlignment="1">
      <alignment vertical="center"/>
    </xf>
    <xf numFmtId="0" fontId="87" fillId="0" borderId="0" xfId="0" applyFont="1" applyAlignment="1"/>
    <xf numFmtId="0" fontId="79" fillId="0" borderId="82" xfId="0" applyFont="1" applyBorder="1" applyAlignment="1">
      <alignment horizontal="left" vertical="center"/>
    </xf>
    <xf numFmtId="0" fontId="79" fillId="0" borderId="84" xfId="0" applyFont="1" applyBorder="1" applyAlignment="1">
      <alignment horizontal="left" vertical="center"/>
    </xf>
    <xf numFmtId="0" fontId="79" fillId="0" borderId="85" xfId="0" applyFont="1" applyBorder="1" applyAlignment="1">
      <alignment horizontal="left" vertical="center"/>
    </xf>
    <xf numFmtId="0" fontId="79" fillId="0" borderId="83" xfId="0" quotePrefix="1" applyFont="1" applyBorder="1" applyAlignment="1">
      <alignment horizontal="left" vertical="center" wrapText="1"/>
    </xf>
    <xf numFmtId="0" fontId="79" fillId="0" borderId="84" xfId="0" quotePrefix="1" applyFont="1" applyBorder="1" applyAlignment="1">
      <alignment horizontal="left" vertical="center" wrapText="1"/>
    </xf>
    <xf numFmtId="0" fontId="79" fillId="0" borderId="86" xfId="0" quotePrefix="1" applyFont="1" applyBorder="1" applyAlignment="1">
      <alignment horizontal="left" vertical="center" wrapText="1"/>
    </xf>
    <xf numFmtId="0" fontId="79" fillId="0" borderId="55" xfId="0" applyFont="1" applyBorder="1" applyAlignment="1">
      <alignment horizontal="left" vertical="center"/>
    </xf>
    <xf numFmtId="0" fontId="79" fillId="0" borderId="92" xfId="0" applyFont="1" applyBorder="1" applyAlignment="1">
      <alignment horizontal="center" vertical="center"/>
    </xf>
    <xf numFmtId="0" fontId="79" fillId="0" borderId="1" xfId="0" applyFont="1" applyBorder="1" applyAlignment="1">
      <alignment horizontal="center" vertical="center"/>
    </xf>
    <xf numFmtId="0" fontId="79" fillId="0" borderId="30" xfId="0" applyFont="1" applyBorder="1" applyAlignment="1">
      <alignment horizontal="left" vertical="center"/>
    </xf>
    <xf numFmtId="0" fontId="79" fillId="0" borderId="86" xfId="0" applyFont="1" applyBorder="1" applyAlignment="1">
      <alignment horizontal="left" vertical="center"/>
    </xf>
    <xf numFmtId="0" fontId="79" fillId="0" borderId="86" xfId="0" applyFont="1" applyBorder="1" applyAlignment="1">
      <alignment horizontal="left" vertical="center"/>
    </xf>
    <xf numFmtId="0" fontId="87" fillId="0" borderId="0" xfId="0" applyFont="1" applyAlignment="1">
      <alignment horizontal="left" vertical="center"/>
    </xf>
    <xf numFmtId="0" fontId="50" fillId="0" borderId="37" xfId="0" applyFont="1" applyBorder="1" applyAlignment="1">
      <alignment horizontal="center" vertical="top" wrapText="1"/>
    </xf>
    <xf numFmtId="0" fontId="79" fillId="0" borderId="38" xfId="0" quotePrefix="1" applyFont="1" applyBorder="1" applyAlignment="1">
      <alignment horizontal="center" vertical="center" wrapText="1"/>
    </xf>
    <xf numFmtId="0" fontId="79" fillId="0" borderId="38" xfId="0" applyFont="1" applyBorder="1" applyAlignment="1">
      <alignment horizontal="center" vertical="center" wrapText="1"/>
    </xf>
    <xf numFmtId="0" fontId="71" fillId="35" borderId="38" xfId="0" applyFont="1" applyFill="1" applyBorder="1" applyAlignment="1">
      <alignment horizontal="center" vertical="center" textRotation="90" wrapText="1"/>
    </xf>
    <xf numFmtId="0" fontId="71" fillId="0" borderId="38" xfId="0" applyFont="1" applyBorder="1" applyAlignment="1">
      <alignment horizontal="center" vertical="center" textRotation="90" wrapText="1"/>
    </xf>
    <xf numFmtId="0" fontId="79" fillId="0" borderId="38" xfId="0" applyFont="1" applyFill="1" applyBorder="1" applyAlignment="1">
      <alignment horizontal="center" vertical="center" wrapText="1"/>
    </xf>
    <xf numFmtId="0" fontId="79" fillId="0" borderId="57" xfId="0" applyFont="1" applyBorder="1" applyAlignment="1">
      <alignment horizontal="center" vertical="center" wrapText="1"/>
    </xf>
    <xf numFmtId="0" fontId="79" fillId="0" borderId="88" xfId="0" applyFont="1" applyBorder="1" applyAlignment="1">
      <alignment horizontal="center" vertical="center"/>
    </xf>
    <xf numFmtId="0" fontId="79" fillId="0" borderId="18" xfId="0" applyFont="1" applyBorder="1" applyAlignment="1">
      <alignment horizontal="center" vertical="center"/>
    </xf>
    <xf numFmtId="0" fontId="79" fillId="0" borderId="90" xfId="0" applyFont="1" applyBorder="1" applyAlignment="1">
      <alignment horizontal="center" vertical="center"/>
    </xf>
    <xf numFmtId="0" fontId="79" fillId="0" borderId="64" xfId="0" applyFont="1" applyBorder="1" applyAlignment="1">
      <alignment horizontal="left" wrapText="1"/>
    </xf>
    <xf numFmtId="0" fontId="79" fillId="0" borderId="65" xfId="0" quotePrefix="1" applyFont="1" applyBorder="1" applyAlignment="1">
      <alignment horizontal="center" vertical="center" wrapText="1"/>
    </xf>
    <xf numFmtId="0" fontId="79" fillId="0" borderId="65" xfId="0" applyFont="1" applyBorder="1" applyAlignment="1">
      <alignment horizontal="center" vertical="center" wrapText="1"/>
    </xf>
    <xf numFmtId="0" fontId="71" fillId="35" borderId="65" xfId="0" applyFont="1" applyFill="1" applyBorder="1" applyAlignment="1">
      <alignment horizontal="center" vertical="center" textRotation="90" wrapText="1"/>
    </xf>
    <xf numFmtId="0" fontId="71" fillId="0" borderId="65" xfId="0" applyFont="1" applyBorder="1" applyAlignment="1">
      <alignment horizontal="center" vertical="center" textRotation="90" wrapText="1"/>
    </xf>
    <xf numFmtId="0" fontId="79" fillId="0" borderId="65" xfId="0" applyFont="1" applyBorder="1" applyAlignment="1">
      <alignment horizontal="center" vertical="center"/>
    </xf>
    <xf numFmtId="0" fontId="79" fillId="0" borderId="65" xfId="0" applyFont="1" applyFill="1" applyBorder="1" applyAlignment="1">
      <alignment horizontal="center" vertical="center" wrapText="1"/>
    </xf>
    <xf numFmtId="0" fontId="79" fillId="0" borderId="93" xfId="0" applyFont="1" applyBorder="1" applyAlignment="1">
      <alignment horizontal="center" vertical="center" wrapText="1"/>
    </xf>
    <xf numFmtId="0" fontId="79" fillId="0" borderId="37" xfId="0" applyFont="1" applyBorder="1" applyAlignment="1">
      <alignment horizontal="center" vertical="center" wrapText="1"/>
    </xf>
    <xf numFmtId="0" fontId="71" fillId="0" borderId="87" xfId="0" applyFont="1" applyBorder="1" applyAlignment="1">
      <alignment horizontal="center" vertical="center" textRotation="90" wrapText="1"/>
    </xf>
    <xf numFmtId="0" fontId="71" fillId="0" borderId="87" xfId="0" quotePrefix="1" applyFont="1" applyBorder="1" applyAlignment="1">
      <alignment horizontal="center" vertical="center" textRotation="90" wrapText="1"/>
    </xf>
    <xf numFmtId="0" fontId="79" fillId="0" borderId="36" xfId="0" applyFont="1" applyBorder="1" applyAlignment="1">
      <alignment horizontal="center" vertical="center" wrapText="1"/>
    </xf>
    <xf numFmtId="0" fontId="79" fillId="0" borderId="53" xfId="0" applyFont="1" applyBorder="1" applyAlignment="1">
      <alignment horizontal="center" vertical="center" wrapText="1"/>
    </xf>
    <xf numFmtId="0" fontId="79" fillId="0" borderId="32" xfId="0" applyFont="1" applyBorder="1" applyAlignment="1">
      <alignment horizontal="center" vertical="center" wrapText="1"/>
    </xf>
    <xf numFmtId="0" fontId="79" fillId="0" borderId="32" xfId="0" applyFont="1" applyBorder="1" applyAlignment="1">
      <alignment horizontal="center" vertical="center" textRotation="90" wrapText="1"/>
    </xf>
    <xf numFmtId="0" fontId="79" fillId="0" borderId="32" xfId="0" applyFont="1" applyBorder="1" applyAlignment="1">
      <alignment horizontal="center" vertical="center" textRotation="90" wrapText="1"/>
    </xf>
    <xf numFmtId="0" fontId="79" fillId="32" borderId="32" xfId="0" applyFont="1" applyFill="1" applyBorder="1" applyAlignment="1">
      <alignment horizontal="center" vertical="center" wrapText="1"/>
    </xf>
    <xf numFmtId="0" fontId="79" fillId="32" borderId="32" xfId="0" applyFont="1" applyFill="1" applyBorder="1" applyAlignment="1">
      <alignment horizontal="center" vertical="center" textRotation="90" wrapText="1"/>
    </xf>
    <xf numFmtId="0" fontId="79" fillId="0" borderId="32" xfId="0" applyFont="1" applyFill="1" applyBorder="1" applyAlignment="1">
      <alignment horizontal="center" vertical="center" wrapText="1"/>
    </xf>
    <xf numFmtId="0" fontId="79" fillId="0" borderId="32" xfId="0" applyFont="1" applyBorder="1" applyAlignment="1">
      <alignment horizontal="center" vertical="center" wrapText="1"/>
    </xf>
    <xf numFmtId="0" fontId="79" fillId="0" borderId="32" xfId="0" quotePrefix="1" applyFont="1" applyBorder="1" applyAlignment="1">
      <alignment horizontal="center" vertical="center" textRotation="90" wrapText="1"/>
    </xf>
    <xf numFmtId="0" fontId="79" fillId="0" borderId="54" xfId="0" applyFont="1" applyBorder="1" applyAlignment="1">
      <alignment horizontal="center" vertical="center" wrapText="1"/>
    </xf>
    <xf numFmtId="0" fontId="87" fillId="0" borderId="0" xfId="0" applyFont="1" applyAlignment="1">
      <alignment wrapText="1"/>
    </xf>
    <xf numFmtId="0" fontId="79" fillId="0" borderId="7" xfId="0" applyFont="1" applyBorder="1" applyAlignment="1">
      <alignment horizontal="center" vertical="center" wrapText="1"/>
    </xf>
    <xf numFmtId="0" fontId="79" fillId="0" borderId="6" xfId="0" applyFont="1" applyBorder="1" applyAlignment="1">
      <alignment horizontal="center" vertical="center" wrapText="1"/>
    </xf>
    <xf numFmtId="0" fontId="79" fillId="0" borderId="6" xfId="0" applyFont="1" applyBorder="1" applyAlignment="1">
      <alignment horizontal="center" vertical="center" textRotation="90" wrapText="1"/>
    </xf>
    <xf numFmtId="0" fontId="79" fillId="0" borderId="6" xfId="0" applyFont="1" applyBorder="1" applyAlignment="1">
      <alignment horizontal="center" vertical="center" textRotation="90" wrapText="1"/>
    </xf>
    <xf numFmtId="0" fontId="79" fillId="32" borderId="6" xfId="0" applyFont="1" applyFill="1" applyBorder="1" applyAlignment="1">
      <alignment horizontal="center" vertical="center" wrapText="1"/>
    </xf>
    <xf numFmtId="0" fontId="79" fillId="32" borderId="6" xfId="0" applyFont="1" applyFill="1" applyBorder="1" applyAlignment="1">
      <alignment horizontal="center" vertical="center" textRotation="90" wrapText="1"/>
    </xf>
    <xf numFmtId="0" fontId="79" fillId="0" borderId="6" xfId="0" applyFont="1" applyFill="1" applyBorder="1" applyAlignment="1">
      <alignment horizontal="center" vertical="center" wrapText="1"/>
    </xf>
    <xf numFmtId="0" fontId="79" fillId="0" borderId="6" xfId="0" applyFont="1" applyBorder="1" applyAlignment="1">
      <alignment horizontal="center" vertical="center" wrapText="1"/>
    </xf>
    <xf numFmtId="0" fontId="79" fillId="0" borderId="6" xfId="0" quotePrefix="1" applyFont="1" applyBorder="1" applyAlignment="1">
      <alignment horizontal="center" vertical="center" textRotation="90" wrapText="1"/>
    </xf>
    <xf numFmtId="0" fontId="79" fillId="0" borderId="8" xfId="0" applyFont="1" applyBorder="1" applyAlignment="1">
      <alignment horizontal="center" vertical="center" wrapText="1"/>
    </xf>
    <xf numFmtId="0" fontId="79" fillId="0" borderId="6" xfId="0" applyFont="1" applyBorder="1" applyAlignment="1" applyProtection="1">
      <alignment horizontal="center" vertical="center" textRotation="90" wrapText="1"/>
      <protection locked="0"/>
    </xf>
    <xf numFmtId="0" fontId="79" fillId="32" borderId="6" xfId="0" applyFont="1" applyFill="1" applyBorder="1" applyAlignment="1">
      <alignment horizontal="center" vertical="center" wrapText="1"/>
    </xf>
    <xf numFmtId="0" fontId="79" fillId="32" borderId="6" xfId="0" applyFont="1" applyFill="1" applyBorder="1" applyAlignment="1">
      <alignment horizontal="center" vertical="center" textRotation="90" wrapText="1"/>
    </xf>
    <xf numFmtId="0" fontId="79" fillId="0" borderId="74" xfId="0" applyFont="1" applyBorder="1" applyAlignment="1">
      <alignment horizontal="center" vertical="center" wrapText="1"/>
    </xf>
    <xf numFmtId="0" fontId="79" fillId="0" borderId="71" xfId="0" applyFont="1" applyBorder="1" applyAlignment="1">
      <alignment horizontal="center" vertical="center" wrapText="1"/>
    </xf>
    <xf numFmtId="0" fontId="79" fillId="0" borderId="71" xfId="0" applyFont="1" applyBorder="1" applyAlignment="1">
      <alignment horizontal="center" vertical="center" textRotation="90" wrapText="1"/>
    </xf>
    <xf numFmtId="0" fontId="79" fillId="0" borderId="71" xfId="0" applyFont="1" applyBorder="1" applyAlignment="1">
      <alignment horizontal="center" vertical="center" textRotation="90" wrapText="1"/>
    </xf>
    <xf numFmtId="0" fontId="79" fillId="32" borderId="71" xfId="0" applyFont="1" applyFill="1" applyBorder="1" applyAlignment="1">
      <alignment horizontal="center" vertical="center" wrapText="1"/>
    </xf>
    <xf numFmtId="0" fontId="79" fillId="32" borderId="71" xfId="0" applyFont="1" applyFill="1" applyBorder="1" applyAlignment="1">
      <alignment horizontal="center" vertical="center" textRotation="90" wrapText="1"/>
    </xf>
    <xf numFmtId="0" fontId="79" fillId="0" borderId="71" xfId="0" applyFont="1" applyFill="1" applyBorder="1" applyAlignment="1">
      <alignment horizontal="center" vertical="center" wrapText="1"/>
    </xf>
    <xf numFmtId="0" fontId="79" fillId="0" borderId="71" xfId="0" applyFont="1" applyBorder="1" applyAlignment="1">
      <alignment horizontal="center" vertical="center" wrapText="1"/>
    </xf>
    <xf numFmtId="0" fontId="79" fillId="0" borderId="71" xfId="0" quotePrefix="1" applyFont="1" applyBorder="1" applyAlignment="1">
      <alignment horizontal="center" vertical="center" textRotation="90" wrapText="1"/>
    </xf>
    <xf numFmtId="0" fontId="79" fillId="0" borderId="75" xfId="0" applyFont="1" applyBorder="1" applyAlignment="1">
      <alignment horizontal="center" vertical="center" wrapText="1"/>
    </xf>
    <xf numFmtId="0" fontId="79" fillId="0" borderId="6" xfId="0" applyFont="1" applyBorder="1" applyAlignment="1">
      <alignment horizontal="center" vertical="center"/>
    </xf>
    <xf numFmtId="0" fontId="79" fillId="0" borderId="8" xfId="0" applyFont="1" applyBorder="1" applyAlignment="1">
      <alignment horizontal="center" vertical="center" wrapText="1"/>
    </xf>
    <xf numFmtId="0" fontId="79" fillId="0" borderId="71" xfId="0" applyFont="1" applyBorder="1" applyAlignment="1">
      <alignment vertical="center" wrapText="1"/>
    </xf>
    <xf numFmtId="0" fontId="79" fillId="0" borderId="75" xfId="0" applyFont="1" applyBorder="1" applyAlignment="1">
      <alignment horizontal="center" vertical="center" wrapText="1"/>
    </xf>
    <xf numFmtId="0" fontId="79" fillId="0" borderId="6" xfId="0" applyFont="1" applyFill="1" applyBorder="1" applyAlignment="1">
      <alignment horizontal="center" vertical="center" wrapText="1"/>
    </xf>
    <xf numFmtId="0" fontId="79" fillId="0" borderId="55" xfId="0" applyFont="1" applyBorder="1" applyAlignment="1">
      <alignment horizontal="center" vertical="center" wrapText="1"/>
    </xf>
    <xf numFmtId="0" fontId="79" fillId="32" borderId="35" xfId="0" applyFont="1" applyFill="1" applyBorder="1" applyAlignment="1">
      <alignment horizontal="center" vertical="center" wrapText="1"/>
    </xf>
    <xf numFmtId="0" fontId="79" fillId="32" borderId="35" xfId="0" applyFont="1" applyFill="1" applyBorder="1" applyAlignment="1">
      <alignment horizontal="center" vertical="center" textRotation="90" wrapText="1"/>
    </xf>
    <xf numFmtId="0" fontId="79" fillId="32" borderId="35" xfId="0" applyFont="1" applyFill="1" applyBorder="1" applyAlignment="1">
      <alignment horizontal="center" vertical="center" textRotation="90" wrapText="1"/>
    </xf>
    <xf numFmtId="0" fontId="79" fillId="32" borderId="35" xfId="0" applyFont="1" applyFill="1" applyBorder="1" applyAlignment="1">
      <alignment horizontal="center" vertical="center" wrapText="1"/>
    </xf>
    <xf numFmtId="0" fontId="79" fillId="0" borderId="41" xfId="0" applyFont="1" applyFill="1" applyBorder="1" applyAlignment="1">
      <alignment horizontal="center" vertical="center" wrapText="1"/>
    </xf>
    <xf numFmtId="0" fontId="79" fillId="0" borderId="35" xfId="0" applyFont="1" applyBorder="1" applyAlignment="1">
      <alignment horizontal="center" vertical="center" wrapText="1"/>
    </xf>
    <xf numFmtId="0" fontId="79" fillId="0" borderId="35" xfId="0" applyFont="1" applyBorder="1" applyAlignment="1">
      <alignment horizontal="center" vertical="center" textRotation="90" wrapText="1"/>
    </xf>
    <xf numFmtId="0" fontId="79" fillId="0" borderId="35" xfId="0" quotePrefix="1" applyFont="1" applyBorder="1" applyAlignment="1">
      <alignment horizontal="center" vertical="center" textRotation="90" wrapText="1"/>
    </xf>
    <xf numFmtId="0" fontId="79" fillId="0" borderId="56" xfId="0" applyFont="1" applyBorder="1" applyAlignment="1">
      <alignment horizontal="center" vertical="center" wrapText="1"/>
    </xf>
    <xf numFmtId="0" fontId="79" fillId="0" borderId="64" xfId="0" applyFont="1" applyBorder="1" applyAlignment="1">
      <alignment horizontal="center" vertical="center" wrapText="1"/>
    </xf>
    <xf numFmtId="0" fontId="79" fillId="0" borderId="77" xfId="0" applyFont="1" applyBorder="1" applyAlignment="1">
      <alignment horizontal="center" vertical="center" wrapText="1"/>
    </xf>
    <xf numFmtId="0" fontId="79" fillId="0" borderId="77" xfId="0" applyFont="1" applyBorder="1" applyAlignment="1">
      <alignment horizontal="center" vertical="center" textRotation="90" wrapText="1"/>
    </xf>
    <xf numFmtId="0" fontId="79" fillId="0" borderId="77" xfId="0" applyFont="1" applyBorder="1" applyAlignment="1">
      <alignment horizontal="center" vertical="center" textRotation="90" wrapText="1"/>
    </xf>
    <xf numFmtId="0" fontId="79" fillId="0" borderId="77" xfId="0" applyFont="1" applyBorder="1" applyAlignment="1">
      <alignment horizontal="center" vertical="center" wrapText="1"/>
    </xf>
    <xf numFmtId="0" fontId="79" fillId="0" borderId="77" xfId="0" applyFont="1" applyFill="1" applyBorder="1" applyAlignment="1">
      <alignment horizontal="center" vertical="center" wrapText="1"/>
    </xf>
    <xf numFmtId="0" fontId="79" fillId="0" borderId="77" xfId="0" quotePrefix="1" applyFont="1" applyBorder="1" applyAlignment="1">
      <alignment horizontal="center" vertical="center" textRotation="90" wrapText="1"/>
    </xf>
    <xf numFmtId="0" fontId="79" fillId="0" borderId="95" xfId="0" applyFont="1" applyBorder="1" applyAlignment="1">
      <alignment horizontal="center" vertical="center" wrapText="1"/>
    </xf>
    <xf numFmtId="0" fontId="79" fillId="0" borderId="71" xfId="0" applyFont="1" applyBorder="1" applyAlignment="1" applyProtection="1">
      <alignment horizontal="center" vertical="center" textRotation="90" wrapText="1"/>
      <protection locked="0"/>
    </xf>
    <xf numFmtId="0" fontId="79" fillId="32" borderId="38" xfId="0" applyFont="1" applyFill="1" applyBorder="1" applyAlignment="1">
      <alignment horizontal="center" vertical="center" wrapText="1"/>
    </xf>
    <xf numFmtId="0" fontId="79" fillId="0" borderId="38" xfId="0" applyFont="1" applyBorder="1" applyAlignment="1">
      <alignment horizontal="center" vertical="center" wrapText="1"/>
    </xf>
    <xf numFmtId="0" fontId="79" fillId="0" borderId="38" xfId="0" applyFont="1" applyBorder="1" applyAlignment="1">
      <alignment horizontal="center" vertical="center" textRotation="90" wrapText="1"/>
    </xf>
    <xf numFmtId="0" fontId="79" fillId="0" borderId="38" xfId="0" applyFont="1" applyFill="1" applyBorder="1" applyAlignment="1">
      <alignment horizontal="center" vertical="center" wrapText="1"/>
    </xf>
    <xf numFmtId="0" fontId="79" fillId="0" borderId="38" xfId="0" quotePrefix="1" applyFont="1" applyBorder="1" applyAlignment="1">
      <alignment horizontal="center" vertical="center" textRotation="90" wrapText="1"/>
    </xf>
    <xf numFmtId="0" fontId="79" fillId="0" borderId="39" xfId="0" applyFont="1" applyBorder="1" applyAlignment="1">
      <alignment horizontal="center" vertical="center" wrapText="1"/>
    </xf>
    <xf numFmtId="0" fontId="79" fillId="0" borderId="35" xfId="0" applyFont="1" applyBorder="1" applyAlignment="1">
      <alignment horizontal="center" vertical="center" wrapText="1"/>
    </xf>
    <xf numFmtId="0" fontId="79" fillId="0" borderId="35" xfId="0" applyFont="1" applyBorder="1" applyAlignment="1">
      <alignment horizontal="center" vertical="center" textRotation="90" wrapText="1"/>
    </xf>
    <xf numFmtId="0" fontId="79" fillId="0" borderId="35" xfId="0" applyFont="1" applyFill="1" applyBorder="1" applyAlignment="1">
      <alignment horizontal="center" vertical="center" wrapText="1"/>
    </xf>
    <xf numFmtId="0" fontId="79" fillId="0" borderId="81" xfId="0" applyFont="1" applyBorder="1" applyAlignment="1">
      <alignment horizontal="center" vertical="center" wrapText="1"/>
    </xf>
    <xf numFmtId="0" fontId="79" fillId="32" borderId="53" xfId="0" applyFont="1" applyFill="1" applyBorder="1" applyAlignment="1">
      <alignment horizontal="center" vertical="center" wrapText="1"/>
    </xf>
    <xf numFmtId="0" fontId="79" fillId="32" borderId="32" xfId="0" applyFont="1" applyFill="1" applyBorder="1" applyAlignment="1">
      <alignment horizontal="center" vertical="center" wrapText="1"/>
    </xf>
    <xf numFmtId="0" fontId="79" fillId="32" borderId="32" xfId="0" applyFont="1" applyFill="1" applyBorder="1" applyAlignment="1">
      <alignment horizontal="center" vertical="center" textRotation="90" wrapText="1"/>
    </xf>
    <xf numFmtId="0" fontId="79" fillId="32" borderId="38" xfId="0" applyFont="1" applyFill="1" applyBorder="1" applyAlignment="1">
      <alignment horizontal="center" vertical="center" wrapText="1"/>
    </xf>
    <xf numFmtId="0" fontId="79" fillId="32" borderId="32" xfId="0" quotePrefix="1" applyFont="1" applyFill="1" applyBorder="1" applyAlignment="1">
      <alignment horizontal="center" vertical="center" textRotation="90" wrapText="1"/>
    </xf>
    <xf numFmtId="0" fontId="79" fillId="32" borderId="54" xfId="0" applyFont="1" applyFill="1" applyBorder="1" applyAlignment="1">
      <alignment horizontal="center" vertical="center" wrapText="1"/>
    </xf>
    <xf numFmtId="0" fontId="79" fillId="32" borderId="74" xfId="0" applyFont="1" applyFill="1" applyBorder="1" applyAlignment="1">
      <alignment horizontal="center" vertical="center" wrapText="1"/>
    </xf>
    <xf numFmtId="0" fontId="79" fillId="32" borderId="71" xfId="0" applyFont="1" applyFill="1" applyBorder="1" applyAlignment="1">
      <alignment horizontal="center" vertical="center" wrapText="1"/>
    </xf>
    <xf numFmtId="0" fontId="79" fillId="32" borderId="71" xfId="0" applyFont="1" applyFill="1" applyBorder="1" applyAlignment="1">
      <alignment horizontal="center" vertical="center" textRotation="90" wrapText="1"/>
    </xf>
    <xf numFmtId="0" fontId="79" fillId="32" borderId="65" xfId="0" applyFont="1" applyFill="1" applyBorder="1" applyAlignment="1">
      <alignment horizontal="center" vertical="center" wrapText="1"/>
    </xf>
    <xf numFmtId="0" fontId="79" fillId="32" borderId="71" xfId="0" quotePrefix="1" applyFont="1" applyFill="1" applyBorder="1" applyAlignment="1">
      <alignment horizontal="center" vertical="center" textRotation="90" wrapText="1"/>
    </xf>
    <xf numFmtId="0" fontId="79" fillId="32" borderId="75" xfId="0" applyFont="1" applyFill="1" applyBorder="1" applyAlignment="1">
      <alignment horizontal="center" vertical="center" wrapText="1"/>
    </xf>
    <xf numFmtId="0" fontId="79" fillId="0" borderId="32" xfId="0" applyFont="1" applyFill="1" applyBorder="1" applyAlignment="1">
      <alignment horizontal="center" vertical="center" wrapText="1"/>
    </xf>
    <xf numFmtId="0" fontId="79" fillId="0" borderId="71" xfId="0" applyFont="1" applyFill="1" applyBorder="1" applyAlignment="1">
      <alignment horizontal="center" vertical="center" wrapText="1"/>
    </xf>
    <xf numFmtId="0" fontId="79" fillId="0" borderId="32" xfId="0" applyFont="1" applyBorder="1" applyAlignment="1">
      <alignment horizontal="left" vertical="center" wrapText="1"/>
    </xf>
    <xf numFmtId="0" fontId="79" fillId="0" borderId="35" xfId="0" applyFont="1" applyBorder="1" applyAlignment="1">
      <alignment horizontal="left" vertical="center" wrapText="1"/>
    </xf>
    <xf numFmtId="0" fontId="79" fillId="0" borderId="35" xfId="0" applyFont="1" applyFill="1" applyBorder="1" applyAlignment="1">
      <alignment horizontal="center" vertical="center" wrapText="1"/>
    </xf>
    <xf numFmtId="0" fontId="79" fillId="0" borderId="43" xfId="0" applyFont="1" applyBorder="1" applyAlignment="1">
      <alignment horizontal="center" vertical="center" wrapText="1"/>
    </xf>
    <xf numFmtId="0" fontId="79" fillId="32" borderId="44" xfId="0" applyFont="1" applyFill="1" applyBorder="1" applyAlignment="1">
      <alignment horizontal="center" vertical="center" wrapText="1"/>
    </xf>
    <xf numFmtId="0" fontId="79" fillId="0" borderId="44" xfId="0" applyFont="1" applyBorder="1" applyAlignment="1">
      <alignment horizontal="center" vertical="center" wrapText="1"/>
    </xf>
    <xf numFmtId="0" fontId="79" fillId="0" borderId="44" xfId="0" applyFont="1" applyBorder="1" applyAlignment="1">
      <alignment horizontal="center" vertical="center" textRotation="90" wrapText="1"/>
    </xf>
    <xf numFmtId="0" fontId="79" fillId="0" borderId="44" xfId="0" applyFont="1" applyBorder="1" applyAlignment="1">
      <alignment horizontal="left" vertical="center" wrapText="1"/>
    </xf>
    <xf numFmtId="0" fontId="79" fillId="0" borderId="44" xfId="0" applyFont="1" applyFill="1" applyBorder="1" applyAlignment="1">
      <alignment horizontal="center" vertical="center" wrapText="1"/>
    </xf>
    <xf numFmtId="0" fontId="79" fillId="0" borderId="44" xfId="0" applyFont="1" applyFill="1" applyBorder="1" applyAlignment="1">
      <alignment vertical="center" wrapText="1"/>
    </xf>
    <xf numFmtId="0" fontId="79" fillId="0" borderId="44" xfId="0" quotePrefix="1" applyFont="1" applyBorder="1" applyAlignment="1">
      <alignment horizontal="center" vertical="center" textRotation="90" wrapText="1"/>
    </xf>
    <xf numFmtId="0" fontId="79" fillId="0" borderId="49" xfId="0" applyFont="1" applyBorder="1" applyAlignment="1">
      <alignment horizontal="center" vertical="center" wrapText="1"/>
    </xf>
    <xf numFmtId="0" fontId="79" fillId="0" borderId="40" xfId="0" applyFont="1" applyBorder="1" applyAlignment="1">
      <alignment vertical="center" wrapText="1"/>
    </xf>
    <xf numFmtId="0" fontId="79" fillId="32" borderId="41" xfId="0" applyFont="1" applyFill="1" applyBorder="1" applyAlignment="1">
      <alignment horizontal="center" vertical="center" wrapText="1"/>
    </xf>
    <xf numFmtId="0" fontId="79" fillId="0" borderId="41" xfId="0" applyFont="1" applyBorder="1" applyAlignment="1">
      <alignment horizontal="left" vertical="center" wrapText="1"/>
    </xf>
    <xf numFmtId="0" fontId="79" fillId="0" borderId="41" xfId="0" applyFont="1" applyBorder="1" applyAlignment="1">
      <alignment horizontal="center" vertical="center" textRotation="90" wrapText="1"/>
    </xf>
    <xf numFmtId="0" fontId="79" fillId="0" borderId="41" xfId="0" applyFont="1" applyBorder="1" applyAlignment="1">
      <alignment horizontal="center" vertical="center" wrapText="1"/>
    </xf>
    <xf numFmtId="0" fontId="79" fillId="0" borderId="41" xfId="0" applyFont="1" applyFill="1" applyBorder="1" applyAlignment="1">
      <alignment horizontal="center" vertical="center" wrapText="1"/>
    </xf>
    <xf numFmtId="0" fontId="79" fillId="0" borderId="42" xfId="0" applyFont="1" applyBorder="1" applyAlignment="1">
      <alignment horizontal="center" vertical="center" wrapText="1"/>
    </xf>
    <xf numFmtId="0" fontId="87" fillId="0" borderId="0" xfId="0" applyFont="1" applyAlignment="1">
      <alignment horizontal="center" vertical="center" wrapText="1"/>
    </xf>
    <xf numFmtId="0" fontId="79" fillId="0" borderId="28" xfId="0" applyFont="1" applyBorder="1" applyAlignment="1">
      <alignment horizontal="center" vertical="center" wrapText="1"/>
    </xf>
    <xf numFmtId="0" fontId="79" fillId="0" borderId="25" xfId="0" applyFont="1" applyBorder="1" applyAlignment="1">
      <alignment horizontal="center" vertical="center" wrapText="1"/>
    </xf>
    <xf numFmtId="0" fontId="79" fillId="0" borderId="25" xfId="0" applyFont="1" applyBorder="1" applyAlignment="1">
      <alignment horizontal="center" vertical="center" textRotation="90" wrapText="1"/>
    </xf>
    <xf numFmtId="0" fontId="79" fillId="0" borderId="25" xfId="0" applyFont="1" applyFill="1" applyBorder="1" applyAlignment="1">
      <alignment horizontal="center" vertical="center" wrapText="1"/>
    </xf>
    <xf numFmtId="0" fontId="79" fillId="32" borderId="87" xfId="0" applyFont="1" applyFill="1" applyBorder="1" applyAlignment="1">
      <alignment horizontal="center" vertical="center" textRotation="90" wrapText="1"/>
    </xf>
    <xf numFmtId="0" fontId="79" fillId="0" borderId="57" xfId="0" applyFont="1" applyFill="1" applyBorder="1" applyAlignment="1">
      <alignment horizontal="center" vertical="center" wrapText="1"/>
    </xf>
    <xf numFmtId="0" fontId="79" fillId="0" borderId="25" xfId="0" applyFont="1" applyFill="1" applyBorder="1" applyAlignment="1">
      <alignment vertical="center" wrapText="1"/>
    </xf>
    <xf numFmtId="0" fontId="79" fillId="0" borderId="25" xfId="0" quotePrefix="1" applyFont="1" applyBorder="1" applyAlignment="1">
      <alignment horizontal="center" vertical="center" textRotation="90" wrapText="1"/>
    </xf>
    <xf numFmtId="0" fontId="79" fillId="0" borderId="87" xfId="0" quotePrefix="1" applyFont="1" applyBorder="1" applyAlignment="1">
      <alignment horizontal="center" vertical="center" textRotation="90" wrapText="1"/>
    </xf>
    <xf numFmtId="0" fontId="79" fillId="0" borderId="5" xfId="0" applyFont="1" applyBorder="1" applyAlignment="1">
      <alignment horizontal="center" vertical="center" wrapText="1"/>
    </xf>
    <xf numFmtId="0" fontId="79" fillId="0" borderId="0" xfId="0" applyFont="1" applyBorder="1" applyAlignment="1">
      <alignment horizontal="center" vertical="center" wrapText="1"/>
    </xf>
    <xf numFmtId="0" fontId="79" fillId="0" borderId="0" xfId="0" applyFont="1" applyBorder="1" applyAlignment="1">
      <alignment horizontal="center" vertical="center" textRotation="90" wrapText="1"/>
    </xf>
    <xf numFmtId="0" fontId="79" fillId="0" borderId="0" xfId="0" applyFont="1" applyFill="1" applyBorder="1" applyAlignment="1">
      <alignment horizontal="center" vertical="center" wrapText="1"/>
    </xf>
    <xf numFmtId="0" fontId="79" fillId="32" borderId="0" xfId="0" applyFont="1" applyFill="1" applyBorder="1" applyAlignment="1">
      <alignment horizontal="center" vertical="center" textRotation="90" wrapText="1"/>
    </xf>
    <xf numFmtId="0" fontId="84" fillId="0" borderId="53" xfId="0" applyFont="1" applyFill="1" applyBorder="1" applyAlignment="1">
      <alignment horizontal="center" vertical="center"/>
    </xf>
    <xf numFmtId="0" fontId="84" fillId="0" borderId="32" xfId="0" applyFont="1" applyFill="1" applyBorder="1" applyAlignment="1">
      <alignment horizontal="center" vertical="center"/>
    </xf>
    <xf numFmtId="0" fontId="84" fillId="0" borderId="32" xfId="0" applyFont="1" applyFill="1" applyBorder="1" applyAlignment="1">
      <alignment horizontal="center" vertical="center"/>
    </xf>
    <xf numFmtId="0" fontId="84" fillId="0" borderId="54" xfId="0" applyFont="1" applyFill="1" applyBorder="1" applyAlignment="1">
      <alignment vertical="center"/>
    </xf>
    <xf numFmtId="0" fontId="79" fillId="0" borderId="5" xfId="0" applyFont="1" applyBorder="1" applyAlignment="1">
      <alignment wrapText="1"/>
    </xf>
    <xf numFmtId="0" fontId="79" fillId="0" borderId="0" xfId="0" applyFont="1" applyBorder="1" applyAlignment="1">
      <alignment wrapText="1"/>
    </xf>
    <xf numFmtId="0" fontId="79" fillId="36" borderId="7" xfId="0" quotePrefix="1" applyFont="1" applyFill="1" applyBorder="1" applyAlignment="1">
      <alignment horizontal="center" vertical="center"/>
    </xf>
    <xf numFmtId="0" fontId="79" fillId="36" borderId="6" xfId="0" applyFont="1" applyFill="1" applyBorder="1" applyAlignment="1">
      <alignment horizontal="center" vertical="center"/>
    </xf>
    <xf numFmtId="0" fontId="79" fillId="36" borderId="76" xfId="0" applyFont="1" applyFill="1" applyBorder="1" applyAlignment="1">
      <alignment horizontal="left" vertical="center" wrapText="1"/>
    </xf>
    <xf numFmtId="0" fontId="79" fillId="36" borderId="10" xfId="0" applyFont="1" applyFill="1" applyBorder="1" applyAlignment="1">
      <alignment horizontal="left" vertical="center" wrapText="1"/>
    </xf>
    <xf numFmtId="0" fontId="79" fillId="36" borderId="79" xfId="0" applyFont="1" applyFill="1" applyBorder="1" applyAlignment="1">
      <alignment horizontal="left" vertical="center" wrapText="1"/>
    </xf>
    <xf numFmtId="0" fontId="79" fillId="0" borderId="6" xfId="0" applyFont="1" applyFill="1" applyBorder="1" applyAlignment="1">
      <alignment horizontal="center" vertical="center"/>
    </xf>
    <xf numFmtId="0" fontId="79" fillId="0" borderId="8" xfId="0" applyFont="1" applyFill="1" applyBorder="1" applyAlignment="1">
      <alignment horizontal="center" vertical="center"/>
    </xf>
    <xf numFmtId="0" fontId="79" fillId="30" borderId="7" xfId="0" quotePrefix="1" applyFont="1" applyFill="1" applyBorder="1" applyAlignment="1">
      <alignment horizontal="center" vertical="center"/>
    </xf>
    <xf numFmtId="0" fontId="79" fillId="30" borderId="6" xfId="0" applyFont="1" applyFill="1" applyBorder="1" applyAlignment="1">
      <alignment horizontal="center" vertical="center"/>
    </xf>
    <xf numFmtId="0" fontId="79" fillId="30" borderId="6" xfId="0" applyFont="1" applyFill="1" applyBorder="1" applyAlignment="1">
      <alignment horizontal="left" vertical="center"/>
    </xf>
    <xf numFmtId="0" fontId="79" fillId="0" borderId="7" xfId="0" quotePrefix="1" applyFont="1" applyFill="1" applyBorder="1" applyAlignment="1">
      <alignment horizontal="center" vertical="center"/>
    </xf>
    <xf numFmtId="0" fontId="79" fillId="0" borderId="6" xfId="0" applyFont="1" applyFill="1" applyBorder="1" applyAlignment="1">
      <alignment horizontal="left" vertical="center"/>
    </xf>
    <xf numFmtId="0" fontId="79" fillId="0" borderId="6" xfId="0" applyFont="1" applyFill="1" applyBorder="1" applyAlignment="1">
      <alignment horizontal="center"/>
    </xf>
    <xf numFmtId="0" fontId="79" fillId="0" borderId="8" xfId="0" applyFont="1" applyFill="1" applyBorder="1" applyAlignment="1">
      <alignment horizontal="center"/>
    </xf>
    <xf numFmtId="0" fontId="87" fillId="0" borderId="5" xfId="0" applyFont="1" applyBorder="1" applyAlignment="1">
      <alignment wrapText="1"/>
    </xf>
    <xf numFmtId="0" fontId="87" fillId="0" borderId="0" xfId="0" applyFont="1" applyBorder="1" applyAlignment="1">
      <alignment wrapText="1"/>
    </xf>
    <xf numFmtId="0" fontId="87" fillId="0" borderId="0" xfId="0" applyFont="1" applyBorder="1" applyAlignment="1">
      <alignment horizontal="left" wrapText="1"/>
    </xf>
    <xf numFmtId="0" fontId="79" fillId="0" borderId="55" xfId="0" quotePrefix="1" applyFont="1" applyFill="1" applyBorder="1" applyAlignment="1">
      <alignment horizontal="center" vertical="center"/>
    </xf>
    <xf numFmtId="15" fontId="79" fillId="0" borderId="35" xfId="0" applyNumberFormat="1" applyFont="1" applyFill="1" applyBorder="1" applyAlignment="1">
      <alignment horizontal="center" vertical="center"/>
    </xf>
    <xf numFmtId="0" fontId="79" fillId="0" borderId="35" xfId="0" applyFont="1" applyFill="1" applyBorder="1" applyAlignment="1">
      <alignment horizontal="left" wrapText="1"/>
    </xf>
    <xf numFmtId="0" fontId="79" fillId="0" borderId="35" xfId="0" applyFont="1" applyFill="1" applyBorder="1" applyAlignment="1">
      <alignment horizontal="center"/>
    </xf>
    <xf numFmtId="0" fontId="79" fillId="0" borderId="56" xfId="0" applyFont="1" applyFill="1" applyBorder="1" applyAlignment="1">
      <alignment horizontal="center"/>
    </xf>
    <xf numFmtId="0" fontId="84" fillId="0" borderId="64" xfId="0" applyFont="1" applyFill="1" applyBorder="1" applyAlignment="1">
      <alignment horizontal="center" vertical="center"/>
    </xf>
    <xf numFmtId="0" fontId="84" fillId="0" borderId="65" xfId="0" applyFont="1" applyFill="1" applyBorder="1" applyAlignment="1">
      <alignment horizontal="center" vertical="center"/>
    </xf>
    <xf numFmtId="0" fontId="84" fillId="0" borderId="93" xfId="0" applyFont="1" applyFill="1" applyBorder="1" applyAlignment="1">
      <alignment horizontal="center" vertical="center"/>
    </xf>
    <xf numFmtId="0" fontId="84" fillId="0" borderId="0" xfId="0" applyFont="1" applyFill="1" applyBorder="1" applyAlignment="1">
      <alignment horizontal="center" vertical="center"/>
    </xf>
    <xf numFmtId="0" fontId="84" fillId="0" borderId="4" xfId="0" applyFont="1" applyFill="1" applyBorder="1" applyAlignment="1">
      <alignment horizontal="center" vertical="center"/>
    </xf>
    <xf numFmtId="0" fontId="84" fillId="0" borderId="22" xfId="0" applyFont="1" applyFill="1" applyBorder="1" applyAlignment="1">
      <alignment horizontal="center" vertical="center"/>
    </xf>
    <xf numFmtId="0" fontId="84" fillId="0" borderId="70" xfId="0" quotePrefix="1" applyFont="1" applyFill="1" applyBorder="1" applyAlignment="1">
      <alignment horizontal="center" vertical="center"/>
    </xf>
    <xf numFmtId="0" fontId="87" fillId="0" borderId="3" xfId="0" applyFont="1" applyBorder="1" applyAlignment="1">
      <alignment wrapText="1"/>
    </xf>
    <xf numFmtId="0" fontId="87" fillId="0" borderId="2" xfId="0" applyFont="1" applyBorder="1" applyAlignment="1">
      <alignment wrapText="1"/>
    </xf>
    <xf numFmtId="0" fontId="87" fillId="0" borderId="2" xfId="0" applyFont="1" applyBorder="1" applyAlignment="1">
      <alignment horizontal="left" wrapText="1"/>
    </xf>
    <xf numFmtId="0" fontId="84" fillId="0" borderId="40" xfId="0" applyFont="1" applyFill="1" applyBorder="1" applyAlignment="1">
      <alignment horizontal="center" vertical="center"/>
    </xf>
    <xf numFmtId="0" fontId="84" fillId="0" borderId="41" xfId="0" applyFont="1" applyFill="1" applyBorder="1" applyAlignment="1">
      <alignment horizontal="center" vertical="center"/>
    </xf>
    <xf numFmtId="0" fontId="84" fillId="0" borderId="92" xfId="0" applyFont="1" applyFill="1" applyBorder="1" applyAlignment="1">
      <alignment horizontal="center" vertical="center"/>
    </xf>
    <xf numFmtId="0" fontId="84" fillId="0" borderId="2" xfId="0" applyFont="1" applyFill="1" applyBorder="1" applyAlignment="1">
      <alignment horizontal="center" vertical="center"/>
    </xf>
    <xf numFmtId="0" fontId="84" fillId="0" borderId="1" xfId="0" applyFont="1" applyFill="1" applyBorder="1" applyAlignment="1">
      <alignment horizontal="center" vertical="center"/>
    </xf>
    <xf numFmtId="0" fontId="84" fillId="0" borderId="91" xfId="0" applyFont="1" applyFill="1" applyBorder="1" applyAlignment="1">
      <alignment horizontal="center" vertical="center"/>
    </xf>
    <xf numFmtId="0" fontId="84" fillId="0" borderId="42" xfId="0" applyFont="1" applyFill="1" applyBorder="1" applyAlignment="1"/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242">
    <cellStyle name="%DK" xfId="3"/>
    <cellStyle name="%DK/V" xfId="4"/>
    <cellStyle name="%PWM" xfId="5"/>
    <cellStyle name="%UIP" xfId="6"/>
    <cellStyle name="ÊÝ [0.00]_¸@pR" xfId="7"/>
    <cellStyle name="ÊÝ_¸@pR" xfId="8"/>
    <cellStyle name="W_¸@pR" xfId="9"/>
    <cellStyle name="20% - Accent1 2" xfId="10"/>
    <cellStyle name="20% - Accent2 2" xfId="11"/>
    <cellStyle name="20% - Accent3 2" xfId="12"/>
    <cellStyle name="20% - Accent4 2" xfId="13"/>
    <cellStyle name="20% - Accent5 2" xfId="14"/>
    <cellStyle name="20% - Accent6 2" xfId="15"/>
    <cellStyle name="20% - Akzent1" xfId="16"/>
    <cellStyle name="20% - Akzent2" xfId="17"/>
    <cellStyle name="20% - Akzent3" xfId="18"/>
    <cellStyle name="20% - Akzent4" xfId="19"/>
    <cellStyle name="20% - Akzent5" xfId="20"/>
    <cellStyle name="20% - Akzent6" xfId="21"/>
    <cellStyle name="40% - Accent1 2" xfId="22"/>
    <cellStyle name="40% - Accent2 2" xfId="23"/>
    <cellStyle name="40% - Accent3 2" xfId="24"/>
    <cellStyle name="40% - Accent4 2" xfId="25"/>
    <cellStyle name="40% - Accent5 2" xfId="26"/>
    <cellStyle name="40% - Accent6 2" xfId="27"/>
    <cellStyle name="40% - Akzent1" xfId="28"/>
    <cellStyle name="40% - Akzent2" xfId="29"/>
    <cellStyle name="40% - Akzent3" xfId="30"/>
    <cellStyle name="40% - Akzent4" xfId="31"/>
    <cellStyle name="40% - Akzent5" xfId="32"/>
    <cellStyle name="40% - Akzent6" xfId="33"/>
    <cellStyle name="6-0" xfId="34"/>
    <cellStyle name="60% - Accent1 2" xfId="35"/>
    <cellStyle name="60% - Accent2 2" xfId="36"/>
    <cellStyle name="60% - Accent3 2" xfId="37"/>
    <cellStyle name="60% - Accent4 2" xfId="38"/>
    <cellStyle name="60% - Accent5 2" xfId="39"/>
    <cellStyle name="60% - Accent6 2" xfId="40"/>
    <cellStyle name="60% - Akzent1" xfId="41"/>
    <cellStyle name="60% - Akzent2" xfId="42"/>
    <cellStyle name="60% - Akzent3" xfId="43"/>
    <cellStyle name="60% - Akzent4" xfId="44"/>
    <cellStyle name="60% - Akzent5" xfId="45"/>
    <cellStyle name="60% - Akzent6" xfId="46"/>
    <cellStyle name="6-0_POKA YOKE BT less" xfId="47"/>
    <cellStyle name="Accent1 2" xfId="48"/>
    <cellStyle name="Accent2 2" xfId="49"/>
    <cellStyle name="Accent3 2" xfId="50"/>
    <cellStyle name="Accent4 2" xfId="51"/>
    <cellStyle name="Accent5 2" xfId="52"/>
    <cellStyle name="Accent6 2" xfId="53"/>
    <cellStyle name="Akzent1" xfId="54"/>
    <cellStyle name="Akzent2" xfId="55"/>
    <cellStyle name="Akzent3" xfId="56"/>
    <cellStyle name="Akzent4" xfId="57"/>
    <cellStyle name="Akzent5" xfId="58"/>
    <cellStyle name="Akzent6" xfId="59"/>
    <cellStyle name="Ampere" xfId="60"/>
    <cellStyle name="Ausgabe" xfId="61"/>
    <cellStyle name="Bad 2" xfId="62"/>
    <cellStyle name="Basiswert" xfId="63"/>
    <cellStyle name="Bemerkung" xfId="64"/>
    <cellStyle name="Berechnung" xfId="65"/>
    <cellStyle name="Bit" xfId="66"/>
    <cellStyle name="Body" xfId="67"/>
    <cellStyle name="Calc Currency (0)" xfId="68"/>
    <cellStyle name="Calc Currency (2)" xfId="69"/>
    <cellStyle name="Calc Percent (0)" xfId="70"/>
    <cellStyle name="Calc Percent (1)" xfId="71"/>
    <cellStyle name="Calc Percent (2)" xfId="72"/>
    <cellStyle name="Calc Units (0)" xfId="73"/>
    <cellStyle name="Calc Units (1)" xfId="74"/>
    <cellStyle name="Calc Units (2)" xfId="75"/>
    <cellStyle name="Calculation 2" xfId="76"/>
    <cellStyle name="category" xfId="77"/>
    <cellStyle name="change" xfId="78"/>
    <cellStyle name="Check Cell 2" xfId="79"/>
    <cellStyle name="Comma [00]" xfId="80"/>
    <cellStyle name="Comma0" xfId="81"/>
    <cellStyle name="Comma0 - Modelo1" xfId="82"/>
    <cellStyle name="Comma0 - Style1" xfId="83"/>
    <cellStyle name="Comma1 - Modelo2" xfId="84"/>
    <cellStyle name="Comma1 - Style2" xfId="85"/>
    <cellStyle name="Contracts" xfId="86"/>
    <cellStyle name="Contracts 2" xfId="87"/>
    <cellStyle name="Contracts 3" xfId="88"/>
    <cellStyle name="Contracts 4" xfId="89"/>
    <cellStyle name="Currency $" xfId="90"/>
    <cellStyle name="Currency 2" xfId="91"/>
    <cellStyle name="Currency0" xfId="92"/>
    <cellStyle name="DEnormalgray" xfId="93"/>
    <cellStyle name="Dezimal [0]_Tabelle1" xfId="94"/>
    <cellStyle name="Dezimal_Tabelle1" xfId="95"/>
    <cellStyle name="Dezimal3" xfId="96"/>
    <cellStyle name="DKrel" xfId="97"/>
    <cellStyle name="Eingabe" xfId="98"/>
    <cellStyle name="Ergebnis" xfId="99"/>
    <cellStyle name="Ergebnis 1" xfId="100"/>
    <cellStyle name="Erklärender Text" xfId="101"/>
    <cellStyle name="erledigt" xfId="102"/>
    <cellStyle name="Euro" xfId="103"/>
    <cellStyle name="Euro 2" xfId="104"/>
    <cellStyle name="Explanatory Text 2" xfId="105"/>
    <cellStyle name="geändert" xfId="106"/>
    <cellStyle name="Good 2" xfId="107"/>
    <cellStyle name="Grad" xfId="108"/>
    <cellStyle name="Grad Celsius" xfId="109"/>
    <cellStyle name="Grad-a" xfId="110"/>
    <cellStyle name="Grad-p" xfId="111"/>
    <cellStyle name="Grad-r" xfId="112"/>
    <cellStyle name="Grey" xfId="113"/>
    <cellStyle name="Gut" xfId="114"/>
    <cellStyle name="HEADER" xfId="115"/>
    <cellStyle name="Header1" xfId="116"/>
    <cellStyle name="Header2" xfId="117"/>
    <cellStyle name="Heading 1 2" xfId="118"/>
    <cellStyle name="Heading 2 2" xfId="119"/>
    <cellStyle name="Heading 3 2" xfId="120"/>
    <cellStyle name="Heading 4 2" xfId="121"/>
    <cellStyle name="hex" xfId="122"/>
    <cellStyle name="Hyperlink 2" xfId="123"/>
    <cellStyle name="Hyperlink 3" xfId="124"/>
    <cellStyle name="Hyperlink 4" xfId="125"/>
    <cellStyle name="Hyperlink 4 2" xfId="126"/>
    <cellStyle name="Inktemente" xfId="127"/>
    <cellStyle name="Input [yellow]" xfId="128"/>
    <cellStyle name="Input 2" xfId="129"/>
    <cellStyle name="kg/h" xfId="130"/>
    <cellStyle name="KOhm" xfId="131"/>
    <cellStyle name="Linked Cell 2" xfId="132"/>
    <cellStyle name="LSB" xfId="133"/>
    <cellStyle name="Milliers [0]_AR1194" xfId="134"/>
    <cellStyle name="Milliers_AR1194" xfId="135"/>
    <cellStyle name="Millisekunden" xfId="136"/>
    <cellStyle name="Millivolt" xfId="137"/>
    <cellStyle name="Mitte" xfId="138"/>
    <cellStyle name="mm" xfId="139"/>
    <cellStyle name="Model" xfId="140"/>
    <cellStyle name="Monétaire [0]_AR1194" xfId="141"/>
    <cellStyle name="Monétaire_AR1194" xfId="142"/>
    <cellStyle name="Mon騁aire [0]_AR1194" xfId="143"/>
    <cellStyle name="Mon騁aire_AR1194" xfId="144"/>
    <cellStyle name="Nanoampere" xfId="145"/>
    <cellStyle name="Nanofarad" xfId="146"/>
    <cellStyle name="Neutral 2" xfId="147"/>
    <cellStyle name="Nmm" xfId="148"/>
    <cellStyle name="Nmm/A" xfId="149"/>
    <cellStyle name="no dec" xfId="150"/>
    <cellStyle name="Normal" xfId="0" builtinId="0"/>
    <cellStyle name="Normal - Style1" xfId="151"/>
    <cellStyle name="Normal - Style1 2" xfId="152"/>
    <cellStyle name="Normal - Style1 3" xfId="153"/>
    <cellStyle name="Normal - Style1 4" xfId="154"/>
    <cellStyle name="Normal 10" xfId="1"/>
    <cellStyle name="Normal 11" xfId="155"/>
    <cellStyle name="Normal 12" xfId="156"/>
    <cellStyle name="Normal 12 2" xfId="157"/>
    <cellStyle name="Normal 13" xfId="158"/>
    <cellStyle name="Normal 2" xfId="159"/>
    <cellStyle name="Normal 2 2" xfId="160"/>
    <cellStyle name="Normal 2 2 2" xfId="161"/>
    <cellStyle name="Normal 2 2 3" xfId="162"/>
    <cellStyle name="Normal 2 3" xfId="163"/>
    <cellStyle name="Normal 2 4" xfId="164"/>
    <cellStyle name="Normal 2 5" xfId="165"/>
    <cellStyle name="Normal 2_3             Extra Operation on OD              4 1 2013 (2)" xfId="166"/>
    <cellStyle name="Normal 3" xfId="167"/>
    <cellStyle name="Normal 3 2" xfId="168"/>
    <cellStyle name="Normal 3 2 2" xfId="169"/>
    <cellStyle name="Normal 3 3" xfId="170"/>
    <cellStyle name="Normal 3_3             Extra Operation on OD              4 1 2013 (2)" xfId="171"/>
    <cellStyle name="Normal 4" xfId="172"/>
    <cellStyle name="Normal 4 2" xfId="173"/>
    <cellStyle name="Normal 4 3" xfId="174"/>
    <cellStyle name="Normal 4_3             Extra Operation on OD              4 1 2013 (2)" xfId="175"/>
    <cellStyle name="Normal 5" xfId="176"/>
    <cellStyle name="Normal 5 2" xfId="177"/>
    <cellStyle name="Normal 6" xfId="178"/>
    <cellStyle name="Normal 7" xfId="179"/>
    <cellStyle name="Normal 8" xfId="180"/>
    <cellStyle name="Normal 9" xfId="181"/>
    <cellStyle name="Normal 9 2" xfId="182"/>
    <cellStyle name="Normal_Mahindra FF - 23.04.11" xfId="2"/>
    <cellStyle name="Note 2" xfId="183"/>
    <cellStyle name="Notiz" xfId="184"/>
    <cellStyle name="Œ…‹æØ‚è [0.00]_PRODUCT DETAIL Q1" xfId="185"/>
    <cellStyle name="Œ…‹æØ‚è_PRODUCT DETAIL Q1" xfId="186"/>
    <cellStyle name="Output 2" xfId="187"/>
    <cellStyle name="Percent [2]" xfId="188"/>
    <cellStyle name="Percent [2] 2" xfId="189"/>
    <cellStyle name="Percent 2" xfId="190"/>
    <cellStyle name="Percent 2 2" xfId="191"/>
    <cellStyle name="Percent 2_POKA YOKE BT less" xfId="192"/>
    <cellStyle name="Percent 3" xfId="193"/>
    <cellStyle name="PERCENTAGE" xfId="194"/>
    <cellStyle name="PERCENTAGE 2" xfId="195"/>
    <cellStyle name="Poti-Umr" xfId="196"/>
    <cellStyle name="Prozent 2" xfId="197"/>
    <cellStyle name="Prozent2" xfId="198"/>
    <cellStyle name="Prozent3" xfId="199"/>
    <cellStyle name="prüfen" xfId="200"/>
    <cellStyle name="Schlecht" xfId="201"/>
    <cellStyle name="Sekunden" xfId="202"/>
    <cellStyle name="Standard 2" xfId="203"/>
    <cellStyle name="Standard 2 2" xfId="204"/>
    <cellStyle name="Standard 3" xfId="205"/>
    <cellStyle name="Standard 4" xfId="206"/>
    <cellStyle name="Standard_Aufgabenblatt_3" xfId="207"/>
    <cellStyle name="Stunden" xfId="208"/>
    <cellStyle name="Style 1" xfId="209"/>
    <cellStyle name="styleDEnormalgray" xfId="210"/>
    <cellStyle name="subhead" xfId="211"/>
    <cellStyle name="Text" xfId="212"/>
    <cellStyle name="Title 2" xfId="213"/>
    <cellStyle name="Total 2" xfId="214"/>
    <cellStyle name="Überschrift" xfId="215"/>
    <cellStyle name="Überschrift 1" xfId="216"/>
    <cellStyle name="Überschrift 2" xfId="217"/>
    <cellStyle name="Überschrift 3" xfId="218"/>
    <cellStyle name="Überschrift 4" xfId="219"/>
    <cellStyle name="Überschrift 5" xfId="220"/>
    <cellStyle name="Überschrift_8D FORMAT" xfId="221"/>
    <cellStyle name="Überschrift-E0" xfId="222"/>
    <cellStyle name="Überschrift-E1" xfId="223"/>
    <cellStyle name="Überschrift-E2" xfId="224"/>
    <cellStyle name="Undefiniert" xfId="225"/>
    <cellStyle name="Variablen-Bez" xfId="226"/>
    <cellStyle name="Verknüpfte Zelle" xfId="227"/>
    <cellStyle name="Verweis" xfId="228"/>
    <cellStyle name="Volt" xfId="229"/>
    <cellStyle name="Währung [0]_Tabelle1" xfId="230"/>
    <cellStyle name="Währung_Tabelle1" xfId="231"/>
    <cellStyle name="Warnender Text" xfId="232"/>
    <cellStyle name="Warning Text 2" xfId="233"/>
    <cellStyle name="Zahl" xfId="234"/>
    <cellStyle name="Zelle überprüfen" xfId="235"/>
    <cellStyle name="常规_PPAP-Template422047" xfId="236"/>
    <cellStyle name="桁区切り [0.00]_2.6 - PFMEA" xfId="237"/>
    <cellStyle name="桁区切り_2.6 - PFMEA" xfId="238"/>
    <cellStyle name="標準_2.6 - PFMEA" xfId="239"/>
    <cellStyle name="通貨 [0.00]_2.6 - PFMEA" xfId="240"/>
    <cellStyle name="通貨_2.6 - PFMEA" xfId="2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13" Type="http://schemas.openxmlformats.org/officeDocument/2006/relationships/externalLink" Target="externalLinks/externalLink10.xml"/><Relationship Id="rId18" Type="http://schemas.openxmlformats.org/officeDocument/2006/relationships/externalLink" Target="externalLinks/externalLink15.xml"/><Relationship Id="rId26" Type="http://schemas.openxmlformats.org/officeDocument/2006/relationships/externalLink" Target="externalLinks/externalLink23.xml"/><Relationship Id="rId39" Type="http://schemas.openxmlformats.org/officeDocument/2006/relationships/externalLink" Target="externalLinks/externalLink36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8.xml"/><Relationship Id="rId34" Type="http://schemas.openxmlformats.org/officeDocument/2006/relationships/externalLink" Target="externalLinks/externalLink31.xml"/><Relationship Id="rId42" Type="http://schemas.openxmlformats.org/officeDocument/2006/relationships/styles" Target="styles.xml"/><Relationship Id="rId7" Type="http://schemas.openxmlformats.org/officeDocument/2006/relationships/externalLink" Target="externalLinks/externalLink4.xml"/><Relationship Id="rId12" Type="http://schemas.openxmlformats.org/officeDocument/2006/relationships/externalLink" Target="externalLinks/externalLink9.xml"/><Relationship Id="rId17" Type="http://schemas.openxmlformats.org/officeDocument/2006/relationships/externalLink" Target="externalLinks/externalLink14.xml"/><Relationship Id="rId25" Type="http://schemas.openxmlformats.org/officeDocument/2006/relationships/externalLink" Target="externalLinks/externalLink22.xml"/><Relationship Id="rId33" Type="http://schemas.openxmlformats.org/officeDocument/2006/relationships/externalLink" Target="externalLinks/externalLink30.xml"/><Relationship Id="rId38" Type="http://schemas.openxmlformats.org/officeDocument/2006/relationships/externalLink" Target="externalLinks/externalLink3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3.xml"/><Relationship Id="rId20" Type="http://schemas.openxmlformats.org/officeDocument/2006/relationships/externalLink" Target="externalLinks/externalLink17.xml"/><Relationship Id="rId29" Type="http://schemas.openxmlformats.org/officeDocument/2006/relationships/externalLink" Target="externalLinks/externalLink26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externalLink" Target="externalLinks/externalLink8.xml"/><Relationship Id="rId24" Type="http://schemas.openxmlformats.org/officeDocument/2006/relationships/externalLink" Target="externalLinks/externalLink21.xml"/><Relationship Id="rId32" Type="http://schemas.openxmlformats.org/officeDocument/2006/relationships/externalLink" Target="externalLinks/externalLink29.xml"/><Relationship Id="rId37" Type="http://schemas.openxmlformats.org/officeDocument/2006/relationships/externalLink" Target="externalLinks/externalLink34.xml"/><Relationship Id="rId40" Type="http://schemas.openxmlformats.org/officeDocument/2006/relationships/externalLink" Target="externalLinks/externalLink37.xml"/><Relationship Id="rId5" Type="http://schemas.openxmlformats.org/officeDocument/2006/relationships/externalLink" Target="externalLinks/externalLink2.xml"/><Relationship Id="rId15" Type="http://schemas.openxmlformats.org/officeDocument/2006/relationships/externalLink" Target="externalLinks/externalLink12.xml"/><Relationship Id="rId23" Type="http://schemas.openxmlformats.org/officeDocument/2006/relationships/externalLink" Target="externalLinks/externalLink20.xml"/><Relationship Id="rId28" Type="http://schemas.openxmlformats.org/officeDocument/2006/relationships/externalLink" Target="externalLinks/externalLink25.xml"/><Relationship Id="rId36" Type="http://schemas.openxmlformats.org/officeDocument/2006/relationships/externalLink" Target="externalLinks/externalLink33.xml"/><Relationship Id="rId10" Type="http://schemas.openxmlformats.org/officeDocument/2006/relationships/externalLink" Target="externalLinks/externalLink7.xml"/><Relationship Id="rId19" Type="http://schemas.openxmlformats.org/officeDocument/2006/relationships/externalLink" Target="externalLinks/externalLink16.xml"/><Relationship Id="rId31" Type="http://schemas.openxmlformats.org/officeDocument/2006/relationships/externalLink" Target="externalLinks/externalLink28.xml"/><Relationship Id="rId44" Type="http://schemas.openxmlformats.org/officeDocument/2006/relationships/calcChain" Target="calcChain.xml"/><Relationship Id="rId4" Type="http://schemas.openxmlformats.org/officeDocument/2006/relationships/externalLink" Target="externalLinks/externalLink1.xml"/><Relationship Id="rId9" Type="http://schemas.openxmlformats.org/officeDocument/2006/relationships/externalLink" Target="externalLinks/externalLink6.xml"/><Relationship Id="rId14" Type="http://schemas.openxmlformats.org/officeDocument/2006/relationships/externalLink" Target="externalLinks/externalLink11.xml"/><Relationship Id="rId22" Type="http://schemas.openxmlformats.org/officeDocument/2006/relationships/externalLink" Target="externalLinks/externalLink19.xml"/><Relationship Id="rId27" Type="http://schemas.openxmlformats.org/officeDocument/2006/relationships/externalLink" Target="externalLinks/externalLink24.xml"/><Relationship Id="rId30" Type="http://schemas.openxmlformats.org/officeDocument/2006/relationships/externalLink" Target="externalLinks/externalLink27.xml"/><Relationship Id="rId35" Type="http://schemas.openxmlformats.org/officeDocument/2006/relationships/externalLink" Target="externalLinks/externalLink32.xml"/><Relationship Id="rId43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ctrlProps/ctrlProp5.xml><?xml version="1.0" encoding="utf-8"?>
<formControlPr xmlns="http://schemas.microsoft.com/office/spreadsheetml/2009/9/main" objectType="Button" lockText="1"/>
</file>

<file path=xl/ctrlProps/ctrlProp6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2.png@01D942CD.EA2E92F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LIST OF DOC'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</xdr:colOff>
      <xdr:row>6</xdr:row>
      <xdr:rowOff>180975</xdr:rowOff>
    </xdr:from>
    <xdr:to>
      <xdr:col>3</xdr:col>
      <xdr:colOff>266700</xdr:colOff>
      <xdr:row>6</xdr:row>
      <xdr:rowOff>371475</xdr:rowOff>
    </xdr:to>
    <xdr:sp macro="" textlink="" fLocksText="0">
      <xdr:nvSpPr>
        <xdr:cNvPr id="2" name="Oval 1" descr="10%"/>
        <xdr:cNvSpPr>
          <a:spLocks noChangeArrowheads="1"/>
        </xdr:cNvSpPr>
      </xdr:nvSpPr>
      <xdr:spPr bwMode="auto">
        <a:xfrm>
          <a:off x="3190875" y="1971675"/>
          <a:ext cx="209550" cy="190500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4</xdr:col>
      <xdr:colOff>57150</xdr:colOff>
      <xdr:row>6</xdr:row>
      <xdr:rowOff>171450</xdr:rowOff>
    </xdr:from>
    <xdr:to>
      <xdr:col>4</xdr:col>
      <xdr:colOff>266700</xdr:colOff>
      <xdr:row>6</xdr:row>
      <xdr:rowOff>381000</xdr:rowOff>
    </xdr:to>
    <xdr:sp macro="" textlink="" fLocksText="0">
      <xdr:nvSpPr>
        <xdr:cNvPr id="3" name="Rectangle 2" descr="10%"/>
        <xdr:cNvSpPr>
          <a:spLocks noChangeArrowheads="1"/>
        </xdr:cNvSpPr>
      </xdr:nvSpPr>
      <xdr:spPr bwMode="auto">
        <a:xfrm>
          <a:off x="3619500" y="1962150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 editAs="oneCell">
    <xdr:from>
      <xdr:col>5</xdr:col>
      <xdr:colOff>38100</xdr:colOff>
      <xdr:row>6</xdr:row>
      <xdr:rowOff>152400</xdr:rowOff>
    </xdr:from>
    <xdr:to>
      <xdr:col>5</xdr:col>
      <xdr:colOff>285750</xdr:colOff>
      <xdr:row>6</xdr:row>
      <xdr:rowOff>352425</xdr:rowOff>
    </xdr:to>
    <xdr:sp macro="" textlink="" fLocksText="0">
      <xdr:nvSpPr>
        <xdr:cNvPr id="4" name="AutoShape 3" descr="10%"/>
        <xdr:cNvSpPr>
          <a:spLocks noChangeArrowheads="1"/>
        </xdr:cNvSpPr>
      </xdr:nvSpPr>
      <xdr:spPr bwMode="auto">
        <a:xfrm>
          <a:off x="3933825" y="1943100"/>
          <a:ext cx="247650" cy="200025"/>
        </a:xfrm>
        <a:prstGeom prst="flowChartDecision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 editAs="oneCell">
    <xdr:from>
      <xdr:col>6</xdr:col>
      <xdr:colOff>57150</xdr:colOff>
      <xdr:row>6</xdr:row>
      <xdr:rowOff>171450</xdr:rowOff>
    </xdr:from>
    <xdr:to>
      <xdr:col>6</xdr:col>
      <xdr:colOff>285750</xdr:colOff>
      <xdr:row>6</xdr:row>
      <xdr:rowOff>381000</xdr:rowOff>
    </xdr:to>
    <xdr:sp macro="" textlink="" fLocksText="0">
      <xdr:nvSpPr>
        <xdr:cNvPr id="5" name="AutoShape 4" descr="10%"/>
        <xdr:cNvSpPr>
          <a:spLocks noChangeArrowheads="1"/>
        </xdr:cNvSpPr>
      </xdr:nvSpPr>
      <xdr:spPr bwMode="auto">
        <a:xfrm>
          <a:off x="4305300" y="1962150"/>
          <a:ext cx="228600" cy="209550"/>
        </a:xfrm>
        <a:prstGeom prst="rightArrow">
          <a:avLst>
            <a:gd name="adj1" fmla="val 52380"/>
            <a:gd name="adj2" fmla="val 47620"/>
          </a:avLst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 editAs="oneCell">
    <xdr:from>
      <xdr:col>7</xdr:col>
      <xdr:colOff>57150</xdr:colOff>
      <xdr:row>6</xdr:row>
      <xdr:rowOff>171449</xdr:rowOff>
    </xdr:from>
    <xdr:to>
      <xdr:col>7</xdr:col>
      <xdr:colOff>238125</xdr:colOff>
      <xdr:row>6</xdr:row>
      <xdr:rowOff>352424</xdr:rowOff>
    </xdr:to>
    <xdr:sp macro="" textlink="" fLocksText="0">
      <xdr:nvSpPr>
        <xdr:cNvPr id="6" name="AutoShape 5" descr="10%"/>
        <xdr:cNvSpPr>
          <a:spLocks noChangeArrowheads="1"/>
        </xdr:cNvSpPr>
      </xdr:nvSpPr>
      <xdr:spPr bwMode="auto">
        <a:xfrm>
          <a:off x="4629150" y="1962149"/>
          <a:ext cx="180975" cy="180975"/>
        </a:xfrm>
        <a:prstGeom prst="flowChartMerg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 editAs="oneCell">
    <xdr:from>
      <xdr:col>7</xdr:col>
      <xdr:colOff>52387</xdr:colOff>
      <xdr:row>7</xdr:row>
      <xdr:rowOff>188117</xdr:rowOff>
    </xdr:from>
    <xdr:to>
      <xdr:col>7</xdr:col>
      <xdr:colOff>252412</xdr:colOff>
      <xdr:row>7</xdr:row>
      <xdr:rowOff>388142</xdr:rowOff>
    </xdr:to>
    <xdr:sp macro="" textlink="" fLocksText="0">
      <xdr:nvSpPr>
        <xdr:cNvPr id="7" name="Sym 4" descr="10%"/>
        <xdr:cNvSpPr>
          <a:spLocks noChangeArrowheads="1"/>
        </xdr:cNvSpPr>
      </xdr:nvSpPr>
      <xdr:spPr bwMode="auto">
        <a:xfrm>
          <a:off x="4624387" y="2474117"/>
          <a:ext cx="200025" cy="200025"/>
        </a:xfrm>
        <a:prstGeom prst="flowChartMerg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314325</xdr:colOff>
      <xdr:row>7</xdr:row>
      <xdr:rowOff>388143</xdr:rowOff>
    </xdr:from>
    <xdr:to>
      <xdr:col>7</xdr:col>
      <xdr:colOff>152400</xdr:colOff>
      <xdr:row>8</xdr:row>
      <xdr:rowOff>280986</xdr:rowOff>
    </xdr:to>
    <xdr:cxnSp macro="">
      <xdr:nvCxnSpPr>
        <xdr:cNvPr id="8" name="Conn 4"/>
        <xdr:cNvCxnSpPr>
          <a:cxnSpLocks noChangeShapeType="1"/>
          <a:stCxn id="7" idx="2"/>
          <a:endCxn id="19" idx="6"/>
        </xdr:cNvCxnSpPr>
      </xdr:nvCxnSpPr>
      <xdr:spPr bwMode="auto">
        <a:xfrm rot="5400000">
          <a:off x="3835003" y="2287190"/>
          <a:ext cx="502443" cy="1276350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 editAs="oneCell">
    <xdr:from>
      <xdr:col>3</xdr:col>
      <xdr:colOff>128587</xdr:colOff>
      <xdr:row>16</xdr:row>
      <xdr:rowOff>523875</xdr:rowOff>
    </xdr:from>
    <xdr:to>
      <xdr:col>3</xdr:col>
      <xdr:colOff>328612</xdr:colOff>
      <xdr:row>16</xdr:row>
      <xdr:rowOff>723900</xdr:rowOff>
    </xdr:to>
    <xdr:sp macro="" textlink="" fLocksText="0">
      <xdr:nvSpPr>
        <xdr:cNvPr id="9" name="Sym 7" descr="10%"/>
        <xdr:cNvSpPr>
          <a:spLocks noChangeArrowheads="1"/>
        </xdr:cNvSpPr>
      </xdr:nvSpPr>
      <xdr:spPr bwMode="auto">
        <a:xfrm>
          <a:off x="3262312" y="13620750"/>
          <a:ext cx="200025" cy="200025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4</xdr:col>
      <xdr:colOff>59522</xdr:colOff>
      <xdr:row>17</xdr:row>
      <xdr:rowOff>502446</xdr:rowOff>
    </xdr:from>
    <xdr:to>
      <xdr:col>4</xdr:col>
      <xdr:colOff>269072</xdr:colOff>
      <xdr:row>17</xdr:row>
      <xdr:rowOff>707233</xdr:rowOff>
    </xdr:to>
    <xdr:sp macro="" textlink="" fLocksText="0">
      <xdr:nvSpPr>
        <xdr:cNvPr id="10" name="Rectangle 9" descr="10%"/>
        <xdr:cNvSpPr>
          <a:spLocks noChangeArrowheads="1"/>
        </xdr:cNvSpPr>
      </xdr:nvSpPr>
      <xdr:spPr bwMode="auto">
        <a:xfrm>
          <a:off x="3621872" y="15532896"/>
          <a:ext cx="209550" cy="204787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209551</xdr:colOff>
      <xdr:row>9</xdr:row>
      <xdr:rowOff>1019157</xdr:rowOff>
    </xdr:from>
    <xdr:to>
      <xdr:col>4</xdr:col>
      <xdr:colOff>152400</xdr:colOff>
      <xdr:row>10</xdr:row>
      <xdr:rowOff>354800</xdr:rowOff>
    </xdr:to>
    <xdr:cxnSp macro="">
      <xdr:nvCxnSpPr>
        <xdr:cNvPr id="11" name="Conn 4"/>
        <xdr:cNvCxnSpPr>
          <a:cxnSpLocks noChangeShapeType="1"/>
          <a:stCxn id="42" idx="2"/>
          <a:endCxn id="20" idx="0"/>
        </xdr:cNvCxnSpPr>
      </xdr:nvCxnSpPr>
      <xdr:spPr bwMode="auto">
        <a:xfrm rot="5400000">
          <a:off x="2989654" y="4877979"/>
          <a:ext cx="1078718" cy="371474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>
    <xdr:from>
      <xdr:col>3</xdr:col>
      <xdr:colOff>333375</xdr:colOff>
      <xdr:row>14</xdr:row>
      <xdr:rowOff>402433</xdr:rowOff>
    </xdr:from>
    <xdr:to>
      <xdr:col>6</xdr:col>
      <xdr:colOff>176211</xdr:colOff>
      <xdr:row>15</xdr:row>
      <xdr:rowOff>1088216</xdr:rowOff>
    </xdr:to>
    <xdr:cxnSp macro="">
      <xdr:nvCxnSpPr>
        <xdr:cNvPr id="12" name="Conn 4"/>
        <xdr:cNvCxnSpPr>
          <a:cxnSpLocks noChangeShapeType="1"/>
          <a:stCxn id="37" idx="2"/>
          <a:endCxn id="13" idx="3"/>
        </xdr:cNvCxnSpPr>
      </xdr:nvCxnSpPr>
      <xdr:spPr bwMode="auto">
        <a:xfrm rot="5400000">
          <a:off x="3298039" y="10687044"/>
          <a:ext cx="1295383" cy="957261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 editAs="oneCell">
    <xdr:from>
      <xdr:col>3</xdr:col>
      <xdr:colOff>123825</xdr:colOff>
      <xdr:row>15</xdr:row>
      <xdr:rowOff>983440</xdr:rowOff>
    </xdr:from>
    <xdr:to>
      <xdr:col>3</xdr:col>
      <xdr:colOff>333375</xdr:colOff>
      <xdr:row>15</xdr:row>
      <xdr:rowOff>1192990</xdr:rowOff>
    </xdr:to>
    <xdr:sp macro="" textlink="" fLocksText="0">
      <xdr:nvSpPr>
        <xdr:cNvPr id="13" name="Sym 5" descr="10%"/>
        <xdr:cNvSpPr>
          <a:spLocks noChangeArrowheads="1"/>
        </xdr:cNvSpPr>
      </xdr:nvSpPr>
      <xdr:spPr bwMode="auto">
        <a:xfrm>
          <a:off x="3257550" y="11708590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4</xdr:col>
      <xdr:colOff>164297</xdr:colOff>
      <xdr:row>16</xdr:row>
      <xdr:rowOff>733414</xdr:rowOff>
    </xdr:from>
    <xdr:to>
      <xdr:col>4</xdr:col>
      <xdr:colOff>164305</xdr:colOff>
      <xdr:row>17</xdr:row>
      <xdr:rowOff>502446</xdr:rowOff>
    </xdr:to>
    <xdr:cxnSp macro="">
      <xdr:nvCxnSpPr>
        <xdr:cNvPr id="14" name="Conn 6"/>
        <xdr:cNvCxnSpPr>
          <a:cxnSpLocks noChangeShapeType="1"/>
          <a:stCxn id="50" idx="2"/>
          <a:endCxn id="10" idx="0"/>
        </xdr:cNvCxnSpPr>
      </xdr:nvCxnSpPr>
      <xdr:spPr bwMode="auto">
        <a:xfrm rot="5400000">
          <a:off x="2875347" y="14681589"/>
          <a:ext cx="1702607" cy="8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3</xdr:col>
      <xdr:colOff>102394</xdr:colOff>
      <xdr:row>23</xdr:row>
      <xdr:rowOff>188136</xdr:rowOff>
    </xdr:from>
    <xdr:to>
      <xdr:col>3</xdr:col>
      <xdr:colOff>302419</xdr:colOff>
      <xdr:row>23</xdr:row>
      <xdr:rowOff>388161</xdr:rowOff>
    </xdr:to>
    <xdr:sp macro="" textlink="" fLocksText="0">
      <xdr:nvSpPr>
        <xdr:cNvPr id="15" name="Sym 7" descr="10%"/>
        <xdr:cNvSpPr>
          <a:spLocks noChangeArrowheads="1"/>
        </xdr:cNvSpPr>
      </xdr:nvSpPr>
      <xdr:spPr bwMode="auto">
        <a:xfrm>
          <a:off x="3236119" y="20943111"/>
          <a:ext cx="200025" cy="200025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4</xdr:col>
      <xdr:colOff>164305</xdr:colOff>
      <xdr:row>23</xdr:row>
      <xdr:rowOff>531012</xdr:rowOff>
    </xdr:from>
    <xdr:to>
      <xdr:col>6</xdr:col>
      <xdr:colOff>95248</xdr:colOff>
      <xdr:row>24</xdr:row>
      <xdr:rowOff>421475</xdr:rowOff>
    </xdr:to>
    <xdr:cxnSp macro="">
      <xdr:nvCxnSpPr>
        <xdr:cNvPr id="16" name="Conn 6"/>
        <xdr:cNvCxnSpPr>
          <a:cxnSpLocks noChangeShapeType="1"/>
          <a:stCxn id="60" idx="2"/>
          <a:endCxn id="62" idx="1"/>
        </xdr:cNvCxnSpPr>
      </xdr:nvCxnSpPr>
      <xdr:spPr bwMode="auto">
        <a:xfrm>
          <a:off x="3726655" y="21285987"/>
          <a:ext cx="616743" cy="633413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4</xdr:col>
      <xdr:colOff>71429</xdr:colOff>
      <xdr:row>25</xdr:row>
      <xdr:rowOff>1169182</xdr:rowOff>
    </xdr:from>
    <xdr:to>
      <xdr:col>4</xdr:col>
      <xdr:colOff>280979</xdr:colOff>
      <xdr:row>25</xdr:row>
      <xdr:rowOff>1373970</xdr:rowOff>
    </xdr:to>
    <xdr:sp macro="" textlink="" fLocksText="0">
      <xdr:nvSpPr>
        <xdr:cNvPr id="17" name="Rectangle 16" descr="10%"/>
        <xdr:cNvSpPr>
          <a:spLocks noChangeArrowheads="1"/>
        </xdr:cNvSpPr>
      </xdr:nvSpPr>
      <xdr:spPr bwMode="auto">
        <a:xfrm>
          <a:off x="3633779" y="23467207"/>
          <a:ext cx="209550" cy="204788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 editAs="oneCell">
    <xdr:from>
      <xdr:col>3</xdr:col>
      <xdr:colOff>92869</xdr:colOff>
      <xdr:row>13</xdr:row>
      <xdr:rowOff>161925</xdr:rowOff>
    </xdr:from>
    <xdr:to>
      <xdr:col>3</xdr:col>
      <xdr:colOff>321469</xdr:colOff>
      <xdr:row>13</xdr:row>
      <xdr:rowOff>390525</xdr:rowOff>
    </xdr:to>
    <xdr:sp macro="" textlink="" fLocksText="0">
      <xdr:nvSpPr>
        <xdr:cNvPr id="18" name="Sym 6" descr="10%"/>
        <xdr:cNvSpPr>
          <a:spLocks noChangeArrowheads="1"/>
        </xdr:cNvSpPr>
      </xdr:nvSpPr>
      <xdr:spPr bwMode="auto">
        <a:xfrm>
          <a:off x="3226594" y="9667875"/>
          <a:ext cx="228600" cy="228600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3</xdr:col>
      <xdr:colOff>104775</xdr:colOff>
      <xdr:row>8</xdr:row>
      <xdr:rowOff>185735</xdr:rowOff>
    </xdr:from>
    <xdr:to>
      <xdr:col>3</xdr:col>
      <xdr:colOff>314325</xdr:colOff>
      <xdr:row>8</xdr:row>
      <xdr:rowOff>376235</xdr:rowOff>
    </xdr:to>
    <xdr:sp macro="" textlink="" fLocksText="0">
      <xdr:nvSpPr>
        <xdr:cNvPr id="19" name="Oval 18" descr="10%"/>
        <xdr:cNvSpPr>
          <a:spLocks noChangeArrowheads="1"/>
        </xdr:cNvSpPr>
      </xdr:nvSpPr>
      <xdr:spPr bwMode="auto">
        <a:xfrm>
          <a:off x="3238500" y="3081335"/>
          <a:ext cx="209550" cy="190500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3</xdr:col>
      <xdr:colOff>104775</xdr:colOff>
      <xdr:row>10</xdr:row>
      <xdr:rowOff>354801</xdr:rowOff>
    </xdr:from>
    <xdr:to>
      <xdr:col>3</xdr:col>
      <xdr:colOff>314325</xdr:colOff>
      <xdr:row>10</xdr:row>
      <xdr:rowOff>545301</xdr:rowOff>
    </xdr:to>
    <xdr:sp macro="" textlink="" fLocksText="0">
      <xdr:nvSpPr>
        <xdr:cNvPr id="20" name="Oval 19" descr="10%"/>
        <xdr:cNvSpPr>
          <a:spLocks noChangeArrowheads="1"/>
        </xdr:cNvSpPr>
      </xdr:nvSpPr>
      <xdr:spPr bwMode="auto">
        <a:xfrm>
          <a:off x="3238500" y="5603076"/>
          <a:ext cx="209550" cy="190500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3</xdr:col>
      <xdr:colOff>107156</xdr:colOff>
      <xdr:row>9</xdr:row>
      <xdr:rowOff>819150</xdr:rowOff>
    </xdr:from>
    <xdr:to>
      <xdr:col>3</xdr:col>
      <xdr:colOff>316706</xdr:colOff>
      <xdr:row>9</xdr:row>
      <xdr:rowOff>1009650</xdr:rowOff>
    </xdr:to>
    <xdr:sp macro="" textlink="" fLocksText="0">
      <xdr:nvSpPr>
        <xdr:cNvPr id="21" name="Oval 20" descr="10%"/>
        <xdr:cNvSpPr>
          <a:spLocks noChangeArrowheads="1"/>
        </xdr:cNvSpPr>
      </xdr:nvSpPr>
      <xdr:spPr bwMode="auto">
        <a:xfrm>
          <a:off x="3240881" y="4324350"/>
          <a:ext cx="209550" cy="190500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3</xdr:col>
      <xdr:colOff>209550</xdr:colOff>
      <xdr:row>8</xdr:row>
      <xdr:rowOff>376234</xdr:rowOff>
    </xdr:from>
    <xdr:to>
      <xdr:col>3</xdr:col>
      <xdr:colOff>211931</xdr:colOff>
      <xdr:row>9</xdr:row>
      <xdr:rowOff>819149</xdr:rowOff>
    </xdr:to>
    <xdr:cxnSp macro="">
      <xdr:nvCxnSpPr>
        <xdr:cNvPr id="22" name="Conn 6"/>
        <xdr:cNvCxnSpPr>
          <a:cxnSpLocks noChangeShapeType="1"/>
          <a:stCxn id="19" idx="4"/>
          <a:endCxn id="21" idx="0"/>
        </xdr:cNvCxnSpPr>
      </xdr:nvCxnSpPr>
      <xdr:spPr bwMode="auto">
        <a:xfrm rot="16200000" flipH="1">
          <a:off x="2818208" y="3796901"/>
          <a:ext cx="1052515" cy="2381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209550</xdr:colOff>
      <xdr:row>10</xdr:row>
      <xdr:rowOff>542918</xdr:rowOff>
    </xdr:from>
    <xdr:to>
      <xdr:col>4</xdr:col>
      <xdr:colOff>152399</xdr:colOff>
      <xdr:row>11</xdr:row>
      <xdr:rowOff>357197</xdr:rowOff>
    </xdr:to>
    <xdr:cxnSp macro="">
      <xdr:nvCxnSpPr>
        <xdr:cNvPr id="23" name="Conn 6"/>
        <xdr:cNvCxnSpPr>
          <a:cxnSpLocks noChangeShapeType="1"/>
          <a:stCxn id="44" idx="2"/>
          <a:endCxn id="24" idx="0"/>
        </xdr:cNvCxnSpPr>
      </xdr:nvCxnSpPr>
      <xdr:spPr bwMode="auto">
        <a:xfrm rot="5400000">
          <a:off x="2969410" y="6165058"/>
          <a:ext cx="1119204" cy="37147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3</xdr:col>
      <xdr:colOff>95250</xdr:colOff>
      <xdr:row>11</xdr:row>
      <xdr:rowOff>357197</xdr:rowOff>
    </xdr:from>
    <xdr:to>
      <xdr:col>3</xdr:col>
      <xdr:colOff>323850</xdr:colOff>
      <xdr:row>11</xdr:row>
      <xdr:rowOff>585797</xdr:rowOff>
    </xdr:to>
    <xdr:sp macro="" textlink="" fLocksText="0">
      <xdr:nvSpPr>
        <xdr:cNvPr id="24" name="Sym 6" descr="10%"/>
        <xdr:cNvSpPr>
          <a:spLocks noChangeArrowheads="1"/>
        </xdr:cNvSpPr>
      </xdr:nvSpPr>
      <xdr:spPr bwMode="auto">
        <a:xfrm>
          <a:off x="3228975" y="6910397"/>
          <a:ext cx="228600" cy="228600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3</xdr:col>
      <xdr:colOff>228600</xdr:colOff>
      <xdr:row>15</xdr:row>
      <xdr:rowOff>1192990</xdr:rowOff>
    </xdr:from>
    <xdr:to>
      <xdr:col>3</xdr:col>
      <xdr:colOff>228600</xdr:colOff>
      <xdr:row>16</xdr:row>
      <xdr:rowOff>523875</xdr:rowOff>
    </xdr:to>
    <xdr:cxnSp macro="">
      <xdr:nvCxnSpPr>
        <xdr:cNvPr id="25" name="Conn 6"/>
        <xdr:cNvCxnSpPr>
          <a:cxnSpLocks noChangeShapeType="1"/>
          <a:stCxn id="13" idx="2"/>
          <a:endCxn id="9" idx="0"/>
        </xdr:cNvCxnSpPr>
      </xdr:nvCxnSpPr>
      <xdr:spPr bwMode="auto">
        <a:xfrm>
          <a:off x="3362325" y="11918140"/>
          <a:ext cx="0" cy="170261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3</xdr:col>
      <xdr:colOff>104775</xdr:colOff>
      <xdr:row>12</xdr:row>
      <xdr:rowOff>273840</xdr:rowOff>
    </xdr:from>
    <xdr:to>
      <xdr:col>3</xdr:col>
      <xdr:colOff>321468</xdr:colOff>
      <xdr:row>12</xdr:row>
      <xdr:rowOff>535777</xdr:rowOff>
    </xdr:to>
    <xdr:sp macro="" textlink="" fLocksText="0">
      <xdr:nvSpPr>
        <xdr:cNvPr id="26" name="Sym 7" descr="10%"/>
        <xdr:cNvSpPr>
          <a:spLocks noChangeArrowheads="1"/>
        </xdr:cNvSpPr>
      </xdr:nvSpPr>
      <xdr:spPr bwMode="auto">
        <a:xfrm flipV="1">
          <a:off x="3238500" y="8979690"/>
          <a:ext cx="216693" cy="261937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3</xdr:col>
      <xdr:colOff>114300</xdr:colOff>
      <xdr:row>19</xdr:row>
      <xdr:rowOff>342898</xdr:rowOff>
    </xdr:from>
    <xdr:to>
      <xdr:col>3</xdr:col>
      <xdr:colOff>314325</xdr:colOff>
      <xdr:row>19</xdr:row>
      <xdr:rowOff>542923</xdr:rowOff>
    </xdr:to>
    <xdr:sp macro="" textlink="" fLocksText="0">
      <xdr:nvSpPr>
        <xdr:cNvPr id="27" name="Sym 7" descr="10%"/>
        <xdr:cNvSpPr>
          <a:spLocks noChangeArrowheads="1"/>
        </xdr:cNvSpPr>
      </xdr:nvSpPr>
      <xdr:spPr bwMode="auto">
        <a:xfrm>
          <a:off x="3248025" y="17611723"/>
          <a:ext cx="200025" cy="200025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 editAs="oneCell">
    <xdr:from>
      <xdr:col>3</xdr:col>
      <xdr:colOff>102394</xdr:colOff>
      <xdr:row>22</xdr:row>
      <xdr:rowOff>319103</xdr:rowOff>
    </xdr:from>
    <xdr:to>
      <xdr:col>3</xdr:col>
      <xdr:colOff>302419</xdr:colOff>
      <xdr:row>22</xdr:row>
      <xdr:rowOff>519128</xdr:rowOff>
    </xdr:to>
    <xdr:sp macro="" textlink="" fLocksText="0">
      <xdr:nvSpPr>
        <xdr:cNvPr id="28" name="Sym 7" descr="10%"/>
        <xdr:cNvSpPr>
          <a:spLocks noChangeArrowheads="1"/>
        </xdr:cNvSpPr>
      </xdr:nvSpPr>
      <xdr:spPr bwMode="auto">
        <a:xfrm>
          <a:off x="3236119" y="20245403"/>
          <a:ext cx="200025" cy="200025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4</xdr:col>
      <xdr:colOff>176203</xdr:colOff>
      <xdr:row>25</xdr:row>
      <xdr:rowOff>1373970</xdr:rowOff>
    </xdr:from>
    <xdr:to>
      <xdr:col>6</xdr:col>
      <xdr:colOff>78580</xdr:colOff>
      <xdr:row>26</xdr:row>
      <xdr:rowOff>271464</xdr:rowOff>
    </xdr:to>
    <xdr:cxnSp macro="">
      <xdr:nvCxnSpPr>
        <xdr:cNvPr id="29" name="Conn 4"/>
        <xdr:cNvCxnSpPr>
          <a:cxnSpLocks noChangeShapeType="1"/>
          <a:stCxn id="17" idx="2"/>
          <a:endCxn id="32" idx="1"/>
        </xdr:cNvCxnSpPr>
      </xdr:nvCxnSpPr>
      <xdr:spPr bwMode="auto">
        <a:xfrm rot="16200000" flipH="1">
          <a:off x="2812245" y="24598303"/>
          <a:ext cx="2440794" cy="588177"/>
        </a:xfrm>
        <a:prstGeom prst="bentConnector2">
          <a:avLst/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>
    <xdr:from>
      <xdr:col>3</xdr:col>
      <xdr:colOff>321469</xdr:colOff>
      <xdr:row>13</xdr:row>
      <xdr:rowOff>276225</xdr:rowOff>
    </xdr:from>
    <xdr:to>
      <xdr:col>6</xdr:col>
      <xdr:colOff>71438</xdr:colOff>
      <xdr:row>14</xdr:row>
      <xdr:rowOff>302420</xdr:rowOff>
    </xdr:to>
    <xdr:cxnSp macro="">
      <xdr:nvCxnSpPr>
        <xdr:cNvPr id="30" name="Conn 4"/>
        <xdr:cNvCxnSpPr>
          <a:cxnSpLocks noChangeShapeType="1"/>
          <a:stCxn id="18" idx="6"/>
          <a:endCxn id="37" idx="1"/>
        </xdr:cNvCxnSpPr>
      </xdr:nvCxnSpPr>
      <xdr:spPr bwMode="auto">
        <a:xfrm>
          <a:off x="3455194" y="9782175"/>
          <a:ext cx="864394" cy="635795"/>
        </a:xfrm>
        <a:prstGeom prst="bentConnector3">
          <a:avLst>
            <a:gd name="adj1" fmla="val 50000"/>
          </a:avLst>
        </a:prstGeom>
        <a:noFill/>
        <a:ln w="9525">
          <a:solidFill>
            <a:srgbClr val="000000"/>
          </a:solidFill>
          <a:miter lim="800000"/>
          <a:headEnd/>
          <a:tailEnd type="triangle" w="med" len="med"/>
        </a:ln>
      </xdr:spPr>
    </xdr:cxnSp>
    <xdr:clientData/>
  </xdr:twoCellAnchor>
  <xdr:twoCellAnchor editAs="oneCell">
    <xdr:from>
      <xdr:col>9</xdr:col>
      <xdr:colOff>600075</xdr:colOff>
      <xdr:row>25</xdr:row>
      <xdr:rowOff>857250</xdr:rowOff>
    </xdr:from>
    <xdr:to>
      <xdr:col>9</xdr:col>
      <xdr:colOff>714375</xdr:colOff>
      <xdr:row>25</xdr:row>
      <xdr:rowOff>857250</xdr:rowOff>
    </xdr:to>
    <xdr:pic>
      <xdr:nvPicPr>
        <xdr:cNvPr id="31" name="Picture 246" descr="MAJORSMB"/>
        <xdr:cNvPicPr>
          <a:picLocks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934200" y="23155275"/>
          <a:ext cx="11430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78581</xdr:colOff>
      <xdr:row>26</xdr:row>
      <xdr:rowOff>171451</xdr:rowOff>
    </xdr:from>
    <xdr:to>
      <xdr:col>6</xdr:col>
      <xdr:colOff>278606</xdr:colOff>
      <xdr:row>26</xdr:row>
      <xdr:rowOff>371476</xdr:rowOff>
    </xdr:to>
    <xdr:sp macro="" textlink="" fLocksText="0">
      <xdr:nvSpPr>
        <xdr:cNvPr id="32" name="Sym 16" descr="10%"/>
        <xdr:cNvSpPr>
          <a:spLocks noChangeArrowheads="1"/>
        </xdr:cNvSpPr>
      </xdr:nvSpPr>
      <xdr:spPr bwMode="auto">
        <a:xfrm>
          <a:off x="4326731" y="26012776"/>
          <a:ext cx="200025" cy="200025"/>
        </a:xfrm>
        <a:prstGeom prst="rightArrow">
          <a:avLst>
            <a:gd name="adj1" fmla="val 52380"/>
            <a:gd name="adj2" fmla="val 47620"/>
          </a:avLst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202407</xdr:colOff>
      <xdr:row>22</xdr:row>
      <xdr:rowOff>519107</xdr:rowOff>
    </xdr:from>
    <xdr:to>
      <xdr:col>4</xdr:col>
      <xdr:colOff>176211</xdr:colOff>
      <xdr:row>23</xdr:row>
      <xdr:rowOff>188137</xdr:rowOff>
    </xdr:to>
    <xdr:cxnSp macro="">
      <xdr:nvCxnSpPr>
        <xdr:cNvPr id="33" name="Conn 6"/>
        <xdr:cNvCxnSpPr>
          <a:cxnSpLocks noChangeShapeType="1"/>
          <a:stCxn id="58" idx="2"/>
          <a:endCxn id="15" idx="0"/>
        </xdr:cNvCxnSpPr>
      </xdr:nvCxnSpPr>
      <xdr:spPr bwMode="auto">
        <a:xfrm rot="5400000">
          <a:off x="3288494" y="20493045"/>
          <a:ext cx="497705" cy="402429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207171</xdr:colOff>
      <xdr:row>19</xdr:row>
      <xdr:rowOff>554823</xdr:rowOff>
    </xdr:from>
    <xdr:to>
      <xdr:col>4</xdr:col>
      <xdr:colOff>164306</xdr:colOff>
      <xdr:row>20</xdr:row>
      <xdr:rowOff>345282</xdr:rowOff>
    </xdr:to>
    <xdr:cxnSp macro="">
      <xdr:nvCxnSpPr>
        <xdr:cNvPr id="34" name="Conn 6"/>
        <xdr:cNvCxnSpPr>
          <a:cxnSpLocks noChangeShapeType="1"/>
          <a:stCxn id="54" idx="2"/>
          <a:endCxn id="35" idx="0"/>
        </xdr:cNvCxnSpPr>
      </xdr:nvCxnSpPr>
      <xdr:spPr bwMode="auto">
        <a:xfrm rot="5400000">
          <a:off x="3138484" y="18026060"/>
          <a:ext cx="790584" cy="3857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3</xdr:col>
      <xdr:colOff>107157</xdr:colOff>
      <xdr:row>20</xdr:row>
      <xdr:rowOff>345283</xdr:rowOff>
    </xdr:from>
    <xdr:to>
      <xdr:col>3</xdr:col>
      <xdr:colOff>307182</xdr:colOff>
      <xdr:row>20</xdr:row>
      <xdr:rowOff>545308</xdr:rowOff>
    </xdr:to>
    <xdr:sp macro="" textlink="" fLocksText="0">
      <xdr:nvSpPr>
        <xdr:cNvPr id="35" name="Sym 7" descr="10%"/>
        <xdr:cNvSpPr>
          <a:spLocks noChangeArrowheads="1"/>
        </xdr:cNvSpPr>
      </xdr:nvSpPr>
      <xdr:spPr bwMode="auto">
        <a:xfrm>
          <a:off x="3240882" y="18614233"/>
          <a:ext cx="200025" cy="200025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3</xdr:col>
      <xdr:colOff>289796</xdr:colOff>
      <xdr:row>17</xdr:row>
      <xdr:rowOff>707233</xdr:rowOff>
    </xdr:from>
    <xdr:to>
      <xdr:col>4</xdr:col>
      <xdr:colOff>164298</xdr:colOff>
      <xdr:row>18</xdr:row>
      <xdr:rowOff>386484</xdr:rowOff>
    </xdr:to>
    <xdr:cxnSp macro="">
      <xdr:nvCxnSpPr>
        <xdr:cNvPr id="36" name="Conn 6"/>
        <xdr:cNvCxnSpPr>
          <a:cxnSpLocks noChangeShapeType="1"/>
          <a:stCxn id="10" idx="2"/>
          <a:endCxn id="40" idx="7"/>
        </xdr:cNvCxnSpPr>
      </xdr:nvCxnSpPr>
      <xdr:spPr bwMode="auto">
        <a:xfrm rot="5400000">
          <a:off x="3073472" y="16087732"/>
          <a:ext cx="1003226" cy="30312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6</xdr:col>
      <xdr:colOff>71438</xdr:colOff>
      <xdr:row>14</xdr:row>
      <xdr:rowOff>202407</xdr:rowOff>
    </xdr:from>
    <xdr:to>
      <xdr:col>6</xdr:col>
      <xdr:colOff>271463</xdr:colOff>
      <xdr:row>14</xdr:row>
      <xdr:rowOff>402432</xdr:rowOff>
    </xdr:to>
    <xdr:sp macro="" textlink="" fLocksText="0">
      <xdr:nvSpPr>
        <xdr:cNvPr id="37" name="Sym 16" descr="10%"/>
        <xdr:cNvSpPr>
          <a:spLocks noChangeArrowheads="1"/>
        </xdr:cNvSpPr>
      </xdr:nvSpPr>
      <xdr:spPr bwMode="auto">
        <a:xfrm>
          <a:off x="4319588" y="10317957"/>
          <a:ext cx="200025" cy="200025"/>
        </a:xfrm>
        <a:prstGeom prst="rightArrow">
          <a:avLst>
            <a:gd name="adj1" fmla="val 52380"/>
            <a:gd name="adj2" fmla="val 47620"/>
          </a:avLst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213122</xdr:colOff>
      <xdr:row>11</xdr:row>
      <xdr:rowOff>578636</xdr:rowOff>
    </xdr:from>
    <xdr:to>
      <xdr:col>4</xdr:col>
      <xdr:colOff>152399</xdr:colOff>
      <xdr:row>12</xdr:row>
      <xdr:rowOff>273840</xdr:rowOff>
    </xdr:to>
    <xdr:cxnSp macro="">
      <xdr:nvCxnSpPr>
        <xdr:cNvPr id="38" name="Conn 6"/>
        <xdr:cNvCxnSpPr>
          <a:cxnSpLocks noChangeShapeType="1"/>
          <a:stCxn id="46" idx="2"/>
          <a:endCxn id="26" idx="4"/>
        </xdr:cNvCxnSpPr>
      </xdr:nvCxnSpPr>
      <xdr:spPr bwMode="auto">
        <a:xfrm flipH="1">
          <a:off x="3346847" y="7131836"/>
          <a:ext cx="367902" cy="1847854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3</xdr:col>
      <xdr:colOff>207169</xdr:colOff>
      <xdr:row>12</xdr:row>
      <xdr:rowOff>507200</xdr:rowOff>
    </xdr:from>
    <xdr:to>
      <xdr:col>4</xdr:col>
      <xdr:colOff>164305</xdr:colOff>
      <xdr:row>13</xdr:row>
      <xdr:rowOff>161925</xdr:rowOff>
    </xdr:to>
    <xdr:cxnSp macro="">
      <xdr:nvCxnSpPr>
        <xdr:cNvPr id="39" name="Conn 6"/>
        <xdr:cNvCxnSpPr>
          <a:cxnSpLocks noChangeShapeType="1"/>
          <a:stCxn id="48" idx="2"/>
          <a:endCxn id="18" idx="0"/>
        </xdr:cNvCxnSpPr>
      </xdr:nvCxnSpPr>
      <xdr:spPr bwMode="auto">
        <a:xfrm flipH="1">
          <a:off x="3340894" y="9213050"/>
          <a:ext cx="385761" cy="454825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3</xdr:col>
      <xdr:colOff>119063</xdr:colOff>
      <xdr:row>18</xdr:row>
      <xdr:rowOff>357191</xdr:rowOff>
    </xdr:from>
    <xdr:to>
      <xdr:col>3</xdr:col>
      <xdr:colOff>319088</xdr:colOff>
      <xdr:row>18</xdr:row>
      <xdr:rowOff>557216</xdr:rowOff>
    </xdr:to>
    <xdr:sp macro="" textlink="" fLocksText="0">
      <xdr:nvSpPr>
        <xdr:cNvPr id="40" name="Sym 7" descr="10%"/>
        <xdr:cNvSpPr>
          <a:spLocks noChangeArrowheads="1"/>
        </xdr:cNvSpPr>
      </xdr:nvSpPr>
      <xdr:spPr bwMode="auto">
        <a:xfrm>
          <a:off x="3252788" y="16711616"/>
          <a:ext cx="200025" cy="200025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3</xdr:col>
      <xdr:colOff>214314</xdr:colOff>
      <xdr:row>18</xdr:row>
      <xdr:rowOff>566730</xdr:rowOff>
    </xdr:from>
    <xdr:to>
      <xdr:col>4</xdr:col>
      <xdr:colOff>164306</xdr:colOff>
      <xdr:row>19</xdr:row>
      <xdr:rowOff>342898</xdr:rowOff>
    </xdr:to>
    <xdr:cxnSp macro="">
      <xdr:nvCxnSpPr>
        <xdr:cNvPr id="41" name="Conn 6"/>
        <xdr:cNvCxnSpPr>
          <a:cxnSpLocks noChangeShapeType="1"/>
          <a:stCxn id="52" idx="2"/>
          <a:endCxn id="27" idx="0"/>
        </xdr:cNvCxnSpPr>
      </xdr:nvCxnSpPr>
      <xdr:spPr bwMode="auto">
        <a:xfrm rot="5400000">
          <a:off x="3192064" y="17077130"/>
          <a:ext cx="690568" cy="378617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4</xdr:col>
      <xdr:colOff>47624</xdr:colOff>
      <xdr:row>9</xdr:row>
      <xdr:rowOff>809608</xdr:rowOff>
    </xdr:from>
    <xdr:to>
      <xdr:col>4</xdr:col>
      <xdr:colOff>257174</xdr:colOff>
      <xdr:row>9</xdr:row>
      <xdr:rowOff>1019158</xdr:rowOff>
    </xdr:to>
    <xdr:sp macro="" textlink="" fLocksText="0">
      <xdr:nvSpPr>
        <xdr:cNvPr id="42" name="Rectangle 41" descr="10%"/>
        <xdr:cNvSpPr>
          <a:spLocks noChangeArrowheads="1"/>
        </xdr:cNvSpPr>
      </xdr:nvSpPr>
      <xdr:spPr bwMode="auto">
        <a:xfrm>
          <a:off x="3609974" y="4314808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316706</xdr:colOff>
      <xdr:row>9</xdr:row>
      <xdr:rowOff>914383</xdr:rowOff>
    </xdr:from>
    <xdr:to>
      <xdr:col>4</xdr:col>
      <xdr:colOff>47624</xdr:colOff>
      <xdr:row>9</xdr:row>
      <xdr:rowOff>914400</xdr:rowOff>
    </xdr:to>
    <xdr:cxnSp macro="">
      <xdr:nvCxnSpPr>
        <xdr:cNvPr id="43" name="Straight Arrow Connector 42"/>
        <xdr:cNvCxnSpPr>
          <a:stCxn id="21" idx="6"/>
          <a:endCxn id="42" idx="1"/>
        </xdr:cNvCxnSpPr>
      </xdr:nvCxnSpPr>
      <xdr:spPr>
        <a:xfrm flipV="1">
          <a:off x="3450431" y="4419583"/>
          <a:ext cx="159543" cy="17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47624</xdr:colOff>
      <xdr:row>10</xdr:row>
      <xdr:rowOff>333368</xdr:rowOff>
    </xdr:from>
    <xdr:to>
      <xdr:col>4</xdr:col>
      <xdr:colOff>257174</xdr:colOff>
      <xdr:row>10</xdr:row>
      <xdr:rowOff>542918</xdr:rowOff>
    </xdr:to>
    <xdr:sp macro="" textlink="" fLocksText="0">
      <xdr:nvSpPr>
        <xdr:cNvPr id="44" name="Rectangle 43" descr="10%"/>
        <xdr:cNvSpPr>
          <a:spLocks noChangeArrowheads="1"/>
        </xdr:cNvSpPr>
      </xdr:nvSpPr>
      <xdr:spPr bwMode="auto">
        <a:xfrm>
          <a:off x="3609974" y="5581643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314325</xdr:colOff>
      <xdr:row>10</xdr:row>
      <xdr:rowOff>438143</xdr:rowOff>
    </xdr:from>
    <xdr:to>
      <xdr:col>4</xdr:col>
      <xdr:colOff>47624</xdr:colOff>
      <xdr:row>10</xdr:row>
      <xdr:rowOff>450051</xdr:rowOff>
    </xdr:to>
    <xdr:cxnSp macro="">
      <xdr:nvCxnSpPr>
        <xdr:cNvPr id="45" name="Straight Arrow Connector 44"/>
        <xdr:cNvCxnSpPr>
          <a:stCxn id="20" idx="6"/>
          <a:endCxn id="44" idx="1"/>
        </xdr:cNvCxnSpPr>
      </xdr:nvCxnSpPr>
      <xdr:spPr>
        <a:xfrm flipV="1">
          <a:off x="3448050" y="5686418"/>
          <a:ext cx="161924" cy="1190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47624</xdr:colOff>
      <xdr:row>11</xdr:row>
      <xdr:rowOff>369086</xdr:rowOff>
    </xdr:from>
    <xdr:to>
      <xdr:col>4</xdr:col>
      <xdr:colOff>257174</xdr:colOff>
      <xdr:row>11</xdr:row>
      <xdr:rowOff>578636</xdr:rowOff>
    </xdr:to>
    <xdr:sp macro="" textlink="" fLocksText="0">
      <xdr:nvSpPr>
        <xdr:cNvPr id="46" name="Rectangle 45" descr="10%"/>
        <xdr:cNvSpPr>
          <a:spLocks noChangeArrowheads="1"/>
        </xdr:cNvSpPr>
      </xdr:nvSpPr>
      <xdr:spPr bwMode="auto">
        <a:xfrm>
          <a:off x="3609974" y="6922286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323850</xdr:colOff>
      <xdr:row>11</xdr:row>
      <xdr:rowOff>471497</xdr:rowOff>
    </xdr:from>
    <xdr:to>
      <xdr:col>4</xdr:col>
      <xdr:colOff>47624</xdr:colOff>
      <xdr:row>11</xdr:row>
      <xdr:rowOff>473861</xdr:rowOff>
    </xdr:to>
    <xdr:cxnSp macro="">
      <xdr:nvCxnSpPr>
        <xdr:cNvPr id="47" name="Straight Arrow Connector 46"/>
        <xdr:cNvCxnSpPr>
          <a:stCxn id="24" idx="6"/>
          <a:endCxn id="46" idx="1"/>
        </xdr:cNvCxnSpPr>
      </xdr:nvCxnSpPr>
      <xdr:spPr>
        <a:xfrm>
          <a:off x="3457575" y="7024697"/>
          <a:ext cx="152399" cy="2364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59530</xdr:colOff>
      <xdr:row>12</xdr:row>
      <xdr:rowOff>297650</xdr:rowOff>
    </xdr:from>
    <xdr:to>
      <xdr:col>4</xdr:col>
      <xdr:colOff>269080</xdr:colOff>
      <xdr:row>12</xdr:row>
      <xdr:rowOff>507200</xdr:rowOff>
    </xdr:to>
    <xdr:sp macro="" textlink="" fLocksText="0">
      <xdr:nvSpPr>
        <xdr:cNvPr id="48" name="Rectangle 47" descr="10%"/>
        <xdr:cNvSpPr>
          <a:spLocks noChangeArrowheads="1"/>
        </xdr:cNvSpPr>
      </xdr:nvSpPr>
      <xdr:spPr bwMode="auto">
        <a:xfrm>
          <a:off x="3621880" y="9003500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321468</xdr:colOff>
      <xdr:row>12</xdr:row>
      <xdr:rowOff>402425</xdr:rowOff>
    </xdr:from>
    <xdr:to>
      <xdr:col>4</xdr:col>
      <xdr:colOff>59530</xdr:colOff>
      <xdr:row>12</xdr:row>
      <xdr:rowOff>404808</xdr:rowOff>
    </xdr:to>
    <xdr:cxnSp macro="">
      <xdr:nvCxnSpPr>
        <xdr:cNvPr id="49" name="Straight Arrow Connector 48"/>
        <xdr:cNvCxnSpPr>
          <a:stCxn id="26" idx="6"/>
          <a:endCxn id="48" idx="1"/>
        </xdr:cNvCxnSpPr>
      </xdr:nvCxnSpPr>
      <xdr:spPr>
        <a:xfrm flipV="1">
          <a:off x="3455193" y="9108275"/>
          <a:ext cx="166687" cy="2383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59530</xdr:colOff>
      <xdr:row>16</xdr:row>
      <xdr:rowOff>523864</xdr:rowOff>
    </xdr:from>
    <xdr:to>
      <xdr:col>4</xdr:col>
      <xdr:colOff>269080</xdr:colOff>
      <xdr:row>16</xdr:row>
      <xdr:rowOff>733414</xdr:rowOff>
    </xdr:to>
    <xdr:sp macro="" textlink="" fLocksText="0">
      <xdr:nvSpPr>
        <xdr:cNvPr id="50" name="Rectangle 49" descr="10%"/>
        <xdr:cNvSpPr>
          <a:spLocks noChangeArrowheads="1"/>
        </xdr:cNvSpPr>
      </xdr:nvSpPr>
      <xdr:spPr bwMode="auto">
        <a:xfrm>
          <a:off x="3621880" y="13620739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328612</xdr:colOff>
      <xdr:row>16</xdr:row>
      <xdr:rowOff>623888</xdr:rowOff>
    </xdr:from>
    <xdr:to>
      <xdr:col>4</xdr:col>
      <xdr:colOff>59530</xdr:colOff>
      <xdr:row>16</xdr:row>
      <xdr:rowOff>628639</xdr:rowOff>
    </xdr:to>
    <xdr:cxnSp macro="">
      <xdr:nvCxnSpPr>
        <xdr:cNvPr id="51" name="Straight Arrow Connector 50"/>
        <xdr:cNvCxnSpPr>
          <a:stCxn id="9" idx="6"/>
          <a:endCxn id="50" idx="1"/>
        </xdr:cNvCxnSpPr>
      </xdr:nvCxnSpPr>
      <xdr:spPr>
        <a:xfrm>
          <a:off x="3462337" y="13720763"/>
          <a:ext cx="159543" cy="475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59530</xdr:colOff>
      <xdr:row>18</xdr:row>
      <xdr:rowOff>357180</xdr:rowOff>
    </xdr:from>
    <xdr:to>
      <xdr:col>4</xdr:col>
      <xdr:colOff>269080</xdr:colOff>
      <xdr:row>18</xdr:row>
      <xdr:rowOff>566730</xdr:rowOff>
    </xdr:to>
    <xdr:sp macro="" textlink="" fLocksText="0">
      <xdr:nvSpPr>
        <xdr:cNvPr id="52" name="Rectangle 51" descr="10%"/>
        <xdr:cNvSpPr>
          <a:spLocks noChangeArrowheads="1"/>
        </xdr:cNvSpPr>
      </xdr:nvSpPr>
      <xdr:spPr bwMode="auto">
        <a:xfrm>
          <a:off x="3621880" y="16711605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319088</xdr:colOff>
      <xdr:row>18</xdr:row>
      <xdr:rowOff>457204</xdr:rowOff>
    </xdr:from>
    <xdr:to>
      <xdr:col>4</xdr:col>
      <xdr:colOff>59530</xdr:colOff>
      <xdr:row>18</xdr:row>
      <xdr:rowOff>461955</xdr:rowOff>
    </xdr:to>
    <xdr:cxnSp macro="">
      <xdr:nvCxnSpPr>
        <xdr:cNvPr id="53" name="Straight Arrow Connector 52"/>
        <xdr:cNvCxnSpPr>
          <a:stCxn id="40" idx="6"/>
          <a:endCxn id="52" idx="1"/>
        </xdr:cNvCxnSpPr>
      </xdr:nvCxnSpPr>
      <xdr:spPr>
        <a:xfrm>
          <a:off x="3452813" y="16811629"/>
          <a:ext cx="169067" cy="4751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59530</xdr:colOff>
      <xdr:row>19</xdr:row>
      <xdr:rowOff>345274</xdr:rowOff>
    </xdr:from>
    <xdr:to>
      <xdr:col>4</xdr:col>
      <xdr:colOff>269080</xdr:colOff>
      <xdr:row>19</xdr:row>
      <xdr:rowOff>554824</xdr:rowOff>
    </xdr:to>
    <xdr:sp macro="" textlink="" fLocksText="0">
      <xdr:nvSpPr>
        <xdr:cNvPr id="54" name="Rectangle 53" descr="10%"/>
        <xdr:cNvSpPr>
          <a:spLocks noChangeArrowheads="1"/>
        </xdr:cNvSpPr>
      </xdr:nvSpPr>
      <xdr:spPr bwMode="auto">
        <a:xfrm>
          <a:off x="3621880" y="17614099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314325</xdr:colOff>
      <xdr:row>19</xdr:row>
      <xdr:rowOff>442911</xdr:rowOff>
    </xdr:from>
    <xdr:to>
      <xdr:col>4</xdr:col>
      <xdr:colOff>59530</xdr:colOff>
      <xdr:row>19</xdr:row>
      <xdr:rowOff>450049</xdr:rowOff>
    </xdr:to>
    <xdr:cxnSp macro="">
      <xdr:nvCxnSpPr>
        <xdr:cNvPr id="55" name="Straight Arrow Connector 54"/>
        <xdr:cNvCxnSpPr>
          <a:stCxn id="27" idx="6"/>
          <a:endCxn id="54" idx="1"/>
        </xdr:cNvCxnSpPr>
      </xdr:nvCxnSpPr>
      <xdr:spPr>
        <a:xfrm>
          <a:off x="3448050" y="17711736"/>
          <a:ext cx="173830" cy="713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47624</xdr:colOff>
      <xdr:row>20</xdr:row>
      <xdr:rowOff>345274</xdr:rowOff>
    </xdr:from>
    <xdr:to>
      <xdr:col>4</xdr:col>
      <xdr:colOff>257174</xdr:colOff>
      <xdr:row>20</xdr:row>
      <xdr:rowOff>554824</xdr:rowOff>
    </xdr:to>
    <xdr:sp macro="" textlink="" fLocksText="0">
      <xdr:nvSpPr>
        <xdr:cNvPr id="56" name="Rectangle 55" descr="10%"/>
        <xdr:cNvSpPr>
          <a:spLocks noChangeArrowheads="1"/>
        </xdr:cNvSpPr>
      </xdr:nvSpPr>
      <xdr:spPr bwMode="auto">
        <a:xfrm>
          <a:off x="3609974" y="18614224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307182</xdr:colOff>
      <xdr:row>20</xdr:row>
      <xdr:rowOff>445296</xdr:rowOff>
    </xdr:from>
    <xdr:to>
      <xdr:col>4</xdr:col>
      <xdr:colOff>47624</xdr:colOff>
      <xdr:row>20</xdr:row>
      <xdr:rowOff>450049</xdr:rowOff>
    </xdr:to>
    <xdr:cxnSp macro="">
      <xdr:nvCxnSpPr>
        <xdr:cNvPr id="57" name="Straight Arrow Connector 56"/>
        <xdr:cNvCxnSpPr>
          <a:stCxn id="35" idx="6"/>
          <a:endCxn id="56" idx="1"/>
        </xdr:cNvCxnSpPr>
      </xdr:nvCxnSpPr>
      <xdr:spPr>
        <a:xfrm>
          <a:off x="3440907" y="18714246"/>
          <a:ext cx="169067" cy="4753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71436</xdr:colOff>
      <xdr:row>22</xdr:row>
      <xdr:rowOff>309556</xdr:rowOff>
    </xdr:from>
    <xdr:to>
      <xdr:col>4</xdr:col>
      <xdr:colOff>280986</xdr:colOff>
      <xdr:row>22</xdr:row>
      <xdr:rowOff>519106</xdr:rowOff>
    </xdr:to>
    <xdr:sp macro="" textlink="" fLocksText="0">
      <xdr:nvSpPr>
        <xdr:cNvPr id="58" name="Rectangle 57" descr="10%"/>
        <xdr:cNvSpPr>
          <a:spLocks noChangeArrowheads="1"/>
        </xdr:cNvSpPr>
      </xdr:nvSpPr>
      <xdr:spPr bwMode="auto">
        <a:xfrm>
          <a:off x="3633786" y="20235856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302419</xdr:colOff>
      <xdr:row>22</xdr:row>
      <xdr:rowOff>414331</xdr:rowOff>
    </xdr:from>
    <xdr:to>
      <xdr:col>4</xdr:col>
      <xdr:colOff>71436</xdr:colOff>
      <xdr:row>22</xdr:row>
      <xdr:rowOff>419116</xdr:rowOff>
    </xdr:to>
    <xdr:cxnSp macro="">
      <xdr:nvCxnSpPr>
        <xdr:cNvPr id="59" name="Straight Arrow Connector 58"/>
        <xdr:cNvCxnSpPr>
          <a:stCxn id="28" idx="6"/>
          <a:endCxn id="58" idx="1"/>
        </xdr:cNvCxnSpPr>
      </xdr:nvCxnSpPr>
      <xdr:spPr>
        <a:xfrm flipV="1">
          <a:off x="3436144" y="20340631"/>
          <a:ext cx="197642" cy="4785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</xdr:col>
      <xdr:colOff>59530</xdr:colOff>
      <xdr:row>23</xdr:row>
      <xdr:rowOff>321462</xdr:rowOff>
    </xdr:from>
    <xdr:to>
      <xdr:col>4</xdr:col>
      <xdr:colOff>269080</xdr:colOff>
      <xdr:row>23</xdr:row>
      <xdr:rowOff>531012</xdr:rowOff>
    </xdr:to>
    <xdr:sp macro="" textlink="" fLocksText="0">
      <xdr:nvSpPr>
        <xdr:cNvPr id="60" name="Rectangle 59" descr="10%"/>
        <xdr:cNvSpPr>
          <a:spLocks noChangeArrowheads="1"/>
        </xdr:cNvSpPr>
      </xdr:nvSpPr>
      <xdr:spPr bwMode="auto">
        <a:xfrm>
          <a:off x="3621880" y="21076437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302419</xdr:colOff>
      <xdr:row>23</xdr:row>
      <xdr:rowOff>288149</xdr:rowOff>
    </xdr:from>
    <xdr:to>
      <xdr:col>4</xdr:col>
      <xdr:colOff>59530</xdr:colOff>
      <xdr:row>23</xdr:row>
      <xdr:rowOff>426237</xdr:rowOff>
    </xdr:to>
    <xdr:cxnSp macro="">
      <xdr:nvCxnSpPr>
        <xdr:cNvPr id="61" name="Straight Arrow Connector 60"/>
        <xdr:cNvCxnSpPr>
          <a:stCxn id="15" idx="6"/>
          <a:endCxn id="60" idx="1"/>
        </xdr:cNvCxnSpPr>
      </xdr:nvCxnSpPr>
      <xdr:spPr>
        <a:xfrm>
          <a:off x="3436144" y="21043124"/>
          <a:ext cx="185736" cy="138088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6</xdr:col>
      <xdr:colOff>95248</xdr:colOff>
      <xdr:row>24</xdr:row>
      <xdr:rowOff>321462</xdr:rowOff>
    </xdr:from>
    <xdr:to>
      <xdr:col>6</xdr:col>
      <xdr:colOff>295273</xdr:colOff>
      <xdr:row>24</xdr:row>
      <xdr:rowOff>521487</xdr:rowOff>
    </xdr:to>
    <xdr:sp macro="" textlink="" fLocksText="0">
      <xdr:nvSpPr>
        <xdr:cNvPr id="62" name="Sym 16" descr="10%"/>
        <xdr:cNvSpPr>
          <a:spLocks noChangeArrowheads="1"/>
        </xdr:cNvSpPr>
      </xdr:nvSpPr>
      <xdr:spPr bwMode="auto">
        <a:xfrm>
          <a:off x="4343398" y="21819387"/>
          <a:ext cx="200025" cy="200025"/>
        </a:xfrm>
        <a:prstGeom prst="rightArrow">
          <a:avLst>
            <a:gd name="adj1" fmla="val 52380"/>
            <a:gd name="adj2" fmla="val 47620"/>
          </a:avLst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38100</xdr:colOff>
          <xdr:row>6</xdr:row>
          <xdr:rowOff>28575</xdr:rowOff>
        </xdr:from>
        <xdr:to>
          <xdr:col>3</xdr:col>
          <xdr:colOff>266700</xdr:colOff>
          <xdr:row>6</xdr:row>
          <xdr:rowOff>123825</xdr:rowOff>
        </xdr:to>
        <xdr:sp macro="" textlink="">
          <xdr:nvSpPr>
            <xdr:cNvPr id="2049" name="Button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IN" sz="5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Opr.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6</xdr:row>
          <xdr:rowOff>28575</xdr:rowOff>
        </xdr:from>
        <xdr:to>
          <xdr:col>4</xdr:col>
          <xdr:colOff>266700</xdr:colOff>
          <xdr:row>6</xdr:row>
          <xdr:rowOff>123825</xdr:rowOff>
        </xdr:to>
        <xdr:sp macro="" textlink="">
          <xdr:nvSpPr>
            <xdr:cNvPr id="2050" name="Button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IN" sz="5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Insp.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6</xdr:row>
          <xdr:rowOff>19050</xdr:rowOff>
        </xdr:from>
        <xdr:to>
          <xdr:col>5</xdr:col>
          <xdr:colOff>266700</xdr:colOff>
          <xdr:row>6</xdr:row>
          <xdr:rowOff>123825</xdr:rowOff>
        </xdr:to>
        <xdr:sp macro="" textlink="">
          <xdr:nvSpPr>
            <xdr:cNvPr id="2051" name="Button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IN" sz="5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Deci.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38100</xdr:colOff>
          <xdr:row>6</xdr:row>
          <xdr:rowOff>28575</xdr:rowOff>
        </xdr:from>
        <xdr:to>
          <xdr:col>6</xdr:col>
          <xdr:colOff>266700</xdr:colOff>
          <xdr:row>6</xdr:row>
          <xdr:rowOff>123825</xdr:rowOff>
        </xdr:to>
        <xdr:sp macro="" textlink="">
          <xdr:nvSpPr>
            <xdr:cNvPr id="2052" name="Button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IN" sz="5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Trans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6</xdr:row>
          <xdr:rowOff>28575</xdr:rowOff>
        </xdr:from>
        <xdr:to>
          <xdr:col>7</xdr:col>
          <xdr:colOff>266700</xdr:colOff>
          <xdr:row>6</xdr:row>
          <xdr:rowOff>123825</xdr:rowOff>
        </xdr:to>
        <xdr:sp macro="" textlink="">
          <xdr:nvSpPr>
            <xdr:cNvPr id="2053" name="Button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IN" sz="5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Store</a:t>
              </a:r>
            </a:p>
          </xdr:txBody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</xdr:colOff>
          <xdr:row>5</xdr:row>
          <xdr:rowOff>28575</xdr:rowOff>
        </xdr:from>
        <xdr:to>
          <xdr:col>4</xdr:col>
          <xdr:colOff>28575</xdr:colOff>
          <xdr:row>5</xdr:row>
          <xdr:rowOff>123825</xdr:rowOff>
        </xdr:to>
        <xdr:sp macro="" textlink="">
          <xdr:nvSpPr>
            <xdr:cNvPr id="2054" name="Button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  <xdr:txBody>
            <a:bodyPr vertOverflow="clip" wrap="square" lIns="0" tIns="0" rIns="0" bIns="0" anchor="ctr" upright="1"/>
            <a:lstStyle/>
            <a:p>
              <a:pPr algn="ctr" rtl="0">
                <a:defRPr sz="1000"/>
              </a:pPr>
              <a:r>
                <a:rPr lang="en-IN" sz="600" b="0" i="0" u="none" strike="noStrike" baseline="0">
                  <a:solidFill>
                    <a:srgbClr val="000000"/>
                  </a:solidFill>
                  <a:latin typeface="Arial"/>
                  <a:cs typeface="Arial"/>
                </a:rPr>
                <a:t>Connector</a:t>
              </a:r>
            </a:p>
          </xdr:txBody>
        </xdr:sp>
        <xdr:clientData fPrintsWithSheet="0"/>
      </xdr:twoCellAnchor>
    </mc:Choice>
    <mc:Fallback/>
  </mc:AlternateContent>
  <xdr:twoCellAnchor>
    <xdr:from>
      <xdr:col>3</xdr:col>
      <xdr:colOff>207171</xdr:colOff>
      <xdr:row>20</xdr:row>
      <xdr:rowOff>554823</xdr:rowOff>
    </xdr:from>
    <xdr:to>
      <xdr:col>4</xdr:col>
      <xdr:colOff>164306</xdr:colOff>
      <xdr:row>21</xdr:row>
      <xdr:rowOff>345282</xdr:rowOff>
    </xdr:to>
    <xdr:cxnSp macro="">
      <xdr:nvCxnSpPr>
        <xdr:cNvPr id="69" name="Conn 6"/>
        <xdr:cNvCxnSpPr>
          <a:cxnSpLocks noChangeShapeType="1"/>
          <a:endCxn id="70" idx="0"/>
        </xdr:cNvCxnSpPr>
      </xdr:nvCxnSpPr>
      <xdr:spPr bwMode="auto">
        <a:xfrm rot="5400000">
          <a:off x="3224209" y="18940460"/>
          <a:ext cx="619134" cy="3857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3</xdr:col>
      <xdr:colOff>107157</xdr:colOff>
      <xdr:row>21</xdr:row>
      <xdr:rowOff>345283</xdr:rowOff>
    </xdr:from>
    <xdr:to>
      <xdr:col>3</xdr:col>
      <xdr:colOff>307182</xdr:colOff>
      <xdr:row>21</xdr:row>
      <xdr:rowOff>545308</xdr:rowOff>
    </xdr:to>
    <xdr:sp macro="" textlink="" fLocksText="0">
      <xdr:nvSpPr>
        <xdr:cNvPr id="70" name="Sym 7" descr="10%"/>
        <xdr:cNvSpPr>
          <a:spLocks noChangeArrowheads="1"/>
        </xdr:cNvSpPr>
      </xdr:nvSpPr>
      <xdr:spPr bwMode="auto">
        <a:xfrm>
          <a:off x="3240882" y="19442908"/>
          <a:ext cx="200025" cy="200025"/>
        </a:xfrm>
        <a:prstGeom prst="ellipse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round/>
          <a:headEnd/>
          <a:tailEnd/>
        </a:ln>
      </xdr:spPr>
    </xdr:sp>
    <xdr:clientData fLocksWithSheet="0"/>
  </xdr:twoCellAnchor>
  <xdr:twoCellAnchor>
    <xdr:from>
      <xdr:col>3</xdr:col>
      <xdr:colOff>307182</xdr:colOff>
      <xdr:row>21</xdr:row>
      <xdr:rowOff>445296</xdr:rowOff>
    </xdr:from>
    <xdr:to>
      <xdr:col>4</xdr:col>
      <xdr:colOff>47624</xdr:colOff>
      <xdr:row>21</xdr:row>
      <xdr:rowOff>450049</xdr:rowOff>
    </xdr:to>
    <xdr:cxnSp macro="">
      <xdr:nvCxnSpPr>
        <xdr:cNvPr id="71" name="Straight Arrow Connector 70"/>
        <xdr:cNvCxnSpPr>
          <a:stCxn id="70" idx="6"/>
        </xdr:cNvCxnSpPr>
      </xdr:nvCxnSpPr>
      <xdr:spPr>
        <a:xfrm>
          <a:off x="3440907" y="19542921"/>
          <a:ext cx="169067" cy="4753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207171</xdr:colOff>
      <xdr:row>20</xdr:row>
      <xdr:rowOff>554823</xdr:rowOff>
    </xdr:from>
    <xdr:to>
      <xdr:col>4</xdr:col>
      <xdr:colOff>164306</xdr:colOff>
      <xdr:row>21</xdr:row>
      <xdr:rowOff>345282</xdr:rowOff>
    </xdr:to>
    <xdr:cxnSp macro="">
      <xdr:nvCxnSpPr>
        <xdr:cNvPr id="72" name="Conn 6"/>
        <xdr:cNvCxnSpPr>
          <a:cxnSpLocks noChangeShapeType="1"/>
        </xdr:cNvCxnSpPr>
      </xdr:nvCxnSpPr>
      <xdr:spPr bwMode="auto">
        <a:xfrm rot="5400000">
          <a:off x="3224209" y="18940460"/>
          <a:ext cx="619134" cy="3857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 editAs="oneCell">
    <xdr:from>
      <xdr:col>4</xdr:col>
      <xdr:colOff>47624</xdr:colOff>
      <xdr:row>21</xdr:row>
      <xdr:rowOff>345274</xdr:rowOff>
    </xdr:from>
    <xdr:to>
      <xdr:col>4</xdr:col>
      <xdr:colOff>257174</xdr:colOff>
      <xdr:row>21</xdr:row>
      <xdr:rowOff>554824</xdr:rowOff>
    </xdr:to>
    <xdr:sp macro="" textlink="" fLocksText="0">
      <xdr:nvSpPr>
        <xdr:cNvPr id="73" name="Rectangle 72" descr="10%"/>
        <xdr:cNvSpPr>
          <a:spLocks noChangeArrowheads="1"/>
        </xdr:cNvSpPr>
      </xdr:nvSpPr>
      <xdr:spPr bwMode="auto">
        <a:xfrm>
          <a:off x="3609974" y="19442899"/>
          <a:ext cx="209550" cy="209550"/>
        </a:xfrm>
        <a:prstGeom prst="rect">
          <a:avLst/>
        </a:prstGeom>
        <a:pattFill prst="pct10">
          <a:fgClr>
            <a:srgbClr val="000000"/>
          </a:fgClr>
          <a:bgClr>
            <a:srgbClr val="FFFFFF"/>
          </a:bgClr>
        </a:pattFill>
        <a:ln w="19050">
          <a:solidFill>
            <a:srgbClr val="000000"/>
          </a:solidFill>
          <a:miter lim="800000"/>
          <a:headEnd/>
          <a:tailEnd/>
        </a:ln>
      </xdr:spPr>
    </xdr:sp>
    <xdr:clientData fLocksWithSheet="0"/>
  </xdr:twoCellAnchor>
  <xdr:twoCellAnchor>
    <xdr:from>
      <xdr:col>3</xdr:col>
      <xdr:colOff>307182</xdr:colOff>
      <xdr:row>21</xdr:row>
      <xdr:rowOff>445296</xdr:rowOff>
    </xdr:from>
    <xdr:to>
      <xdr:col>4</xdr:col>
      <xdr:colOff>47624</xdr:colOff>
      <xdr:row>21</xdr:row>
      <xdr:rowOff>450049</xdr:rowOff>
    </xdr:to>
    <xdr:cxnSp macro="">
      <xdr:nvCxnSpPr>
        <xdr:cNvPr id="74" name="Straight Arrow Connector 73"/>
        <xdr:cNvCxnSpPr>
          <a:endCxn id="73" idx="1"/>
        </xdr:cNvCxnSpPr>
      </xdr:nvCxnSpPr>
      <xdr:spPr>
        <a:xfrm>
          <a:off x="3440907" y="19542921"/>
          <a:ext cx="169067" cy="4753"/>
        </a:xfrm>
        <a:prstGeom prst="straightConnector1">
          <a:avLst/>
        </a:prstGeom>
        <a:ln>
          <a:solidFill>
            <a:schemeClr val="tx1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207171</xdr:colOff>
      <xdr:row>21</xdr:row>
      <xdr:rowOff>554823</xdr:rowOff>
    </xdr:from>
    <xdr:to>
      <xdr:col>4</xdr:col>
      <xdr:colOff>164306</xdr:colOff>
      <xdr:row>22</xdr:row>
      <xdr:rowOff>345282</xdr:rowOff>
    </xdr:to>
    <xdr:cxnSp macro="">
      <xdr:nvCxnSpPr>
        <xdr:cNvPr id="75" name="Conn 6"/>
        <xdr:cNvCxnSpPr>
          <a:cxnSpLocks noChangeShapeType="1"/>
        </xdr:cNvCxnSpPr>
      </xdr:nvCxnSpPr>
      <xdr:spPr bwMode="auto">
        <a:xfrm rot="5400000">
          <a:off x="3224209" y="19769135"/>
          <a:ext cx="619134" cy="3857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</xdr:spPr>
    </xdr:cxnSp>
    <xdr:clientData/>
  </xdr:twoCellAnchor>
  <xdr:twoCellAnchor>
    <xdr:from>
      <xdr:col>0</xdr:col>
      <xdr:colOff>28576</xdr:colOff>
      <xdr:row>0</xdr:row>
      <xdr:rowOff>19049</xdr:rowOff>
    </xdr:from>
    <xdr:to>
      <xdr:col>0</xdr:col>
      <xdr:colOff>962026</xdr:colOff>
      <xdr:row>1</xdr:row>
      <xdr:rowOff>33618</xdr:rowOff>
    </xdr:to>
    <xdr:pic>
      <xdr:nvPicPr>
        <xdr:cNvPr id="76" name="Picture 75" descr="Description: Description: logo 1"/>
        <xdr:cNvPicPr>
          <a:picLocks noChangeAspect="1" noChangeArrowheads="1"/>
        </xdr:cNvPicPr>
      </xdr:nvPicPr>
      <xdr:blipFill>
        <a:blip xmlns:r="http://schemas.openxmlformats.org/officeDocument/2006/relationships" r:embed="rId2" r:link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6" y="19049"/>
          <a:ext cx="857250" cy="34794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176204</xdr:colOff>
      <xdr:row>24</xdr:row>
      <xdr:rowOff>421475</xdr:rowOff>
    </xdr:from>
    <xdr:to>
      <xdr:col>6</xdr:col>
      <xdr:colOff>295273</xdr:colOff>
      <xdr:row>25</xdr:row>
      <xdr:rowOff>1169182</xdr:rowOff>
    </xdr:to>
    <xdr:cxnSp macro="">
      <xdr:nvCxnSpPr>
        <xdr:cNvPr id="77" name="Elbow Connector 76"/>
        <xdr:cNvCxnSpPr>
          <a:stCxn id="62" idx="3"/>
          <a:endCxn id="17" idx="0"/>
        </xdr:cNvCxnSpPr>
      </xdr:nvCxnSpPr>
      <xdr:spPr>
        <a:xfrm flipH="1">
          <a:off x="3738554" y="21919400"/>
          <a:ext cx="804869" cy="1547807"/>
        </a:xfrm>
        <a:prstGeom prst="bentConnector4">
          <a:avLst>
            <a:gd name="adj1" fmla="val -28235"/>
            <a:gd name="adj2" fmla="val 53236"/>
          </a:avLst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0</xdr:colOff>
      <xdr:row>2</xdr:row>
      <xdr:rowOff>0</xdr:rowOff>
    </xdr:from>
    <xdr:to>
      <xdr:col>19</xdr:col>
      <xdr:colOff>4482</xdr:colOff>
      <xdr:row>4</xdr:row>
      <xdr:rowOff>41462</xdr:rowOff>
    </xdr:to>
    <xdr:sp macro="" textlink="">
      <xdr:nvSpPr>
        <xdr:cNvPr id="2" name="Left Arrow 1">
          <a:hlinkClick xmlns:r="http://schemas.openxmlformats.org/officeDocument/2006/relationships" r:id="rId1"/>
        </xdr:cNvPr>
        <xdr:cNvSpPr/>
      </xdr:nvSpPr>
      <xdr:spPr bwMode="auto">
        <a:xfrm>
          <a:off x="19411950" y="685800"/>
          <a:ext cx="614082" cy="517712"/>
        </a:xfrm>
        <a:prstGeom prst="leftArrow">
          <a:avLst/>
        </a:prstGeom>
        <a:solidFill>
          <a:srgbClr val="FFC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  <xdr:txBody>
        <a:bodyPr vertOverflow="clip" wrap="square" lIns="18288" tIns="0" rIns="0" bIns="0" rtlCol="0" anchor="ctr" upright="1"/>
        <a:lstStyle/>
        <a:p>
          <a:pPr algn="ctr"/>
          <a:r>
            <a:rPr lang="en-US" sz="1100">
              <a:latin typeface="Times New Roman" pitchFamily="18" charset="0"/>
              <a:cs typeface="Times New Roman" pitchFamily="18" charset="0"/>
            </a:rPr>
            <a:t>HOME</a:t>
          </a:r>
        </a:p>
      </xdr:txBody>
    </xdr:sp>
    <xdr:clientData/>
  </xdr:twoCellAnchor>
  <xdr:twoCellAnchor editAs="oneCell">
    <xdr:from>
      <xdr:col>9</xdr:col>
      <xdr:colOff>911678</xdr:colOff>
      <xdr:row>144</xdr:row>
      <xdr:rowOff>131267</xdr:rowOff>
    </xdr:from>
    <xdr:to>
      <xdr:col>9</xdr:col>
      <xdr:colOff>915435</xdr:colOff>
      <xdr:row>144</xdr:row>
      <xdr:rowOff>189137</xdr:rowOff>
    </xdr:to>
    <xdr:pic>
      <xdr:nvPicPr>
        <xdr:cNvPr id="3" name="Picture 246" descr="MAJORSMB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10884353" y="60272117"/>
          <a:ext cx="213307" cy="18169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204104</xdr:colOff>
      <xdr:row>131</xdr:row>
      <xdr:rowOff>122463</xdr:rowOff>
    </xdr:from>
    <xdr:to>
      <xdr:col>6</xdr:col>
      <xdr:colOff>449035</xdr:colOff>
      <xdr:row>131</xdr:row>
      <xdr:rowOff>187777</xdr:rowOff>
    </xdr:to>
    <xdr:pic>
      <xdr:nvPicPr>
        <xdr:cNvPr id="4" name="Picture 246" descr="MAJORSMB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6528704" y="53767263"/>
          <a:ext cx="244931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176891</xdr:colOff>
      <xdr:row>115</xdr:row>
      <xdr:rowOff>95249</xdr:rowOff>
    </xdr:from>
    <xdr:to>
      <xdr:col>6</xdr:col>
      <xdr:colOff>421822</xdr:colOff>
      <xdr:row>115</xdr:row>
      <xdr:rowOff>189138</xdr:rowOff>
    </xdr:to>
    <xdr:pic>
      <xdr:nvPicPr>
        <xdr:cNvPr id="5" name="Picture 246" descr="MAJORSMB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6501491" y="44786549"/>
          <a:ext cx="244931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6</xdr:col>
      <xdr:colOff>176891</xdr:colOff>
      <xdr:row>107</xdr:row>
      <xdr:rowOff>81642</xdr:rowOff>
    </xdr:from>
    <xdr:to>
      <xdr:col>6</xdr:col>
      <xdr:colOff>421822</xdr:colOff>
      <xdr:row>107</xdr:row>
      <xdr:rowOff>194581</xdr:rowOff>
    </xdr:to>
    <xdr:pic>
      <xdr:nvPicPr>
        <xdr:cNvPr id="6" name="Picture 246" descr="MAJORSMB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6501491" y="41782092"/>
          <a:ext cx="244931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38202</xdr:colOff>
      <xdr:row>5</xdr:row>
      <xdr:rowOff>142689</xdr:rowOff>
    </xdr:from>
    <xdr:to>
      <xdr:col>0</xdr:col>
      <xdr:colOff>914791</xdr:colOff>
      <xdr:row>6</xdr:row>
      <xdr:rowOff>352723</xdr:rowOff>
    </xdr:to>
    <xdr:sp macro="" textlink="">
      <xdr:nvSpPr>
        <xdr:cNvPr id="2" name="Line 1">
          <a:extLst>
            <a:ext uri="{FF2B5EF4-FFF2-40B4-BE49-F238E27FC236}">
              <a16:creationId xmlns="" xmlns:r="http://schemas.openxmlformats.org/officeDocument/2006/relationships" xmlns:a14="http://schemas.microsoft.com/office/drawing/2010/main" xmlns:a16="http://schemas.microsoft.com/office/drawing/2014/main" id="{d2d08e02-cc59-4fd6-ba03-0d4c2afec6e8}"/>
            </a:ext>
          </a:extLst>
        </xdr:cNvPr>
        <xdr:cNvSpPr/>
      </xdr:nvSpPr>
      <xdr:spPr>
        <a:xfrm>
          <a:off x="38202" y="2028639"/>
          <a:ext cx="876589" cy="772009"/>
        </a:xfrm>
        <a:prstGeom prst="line">
          <a:avLst/>
        </a:prstGeom>
        <a:noFill/>
        <a:ln w="9525">
          <a:solidFill>
            <a:srgbClr val="000000"/>
          </a:solidFill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1</xdr:col>
      <xdr:colOff>257845</xdr:colOff>
      <xdr:row>1</xdr:row>
      <xdr:rowOff>85948</xdr:rowOff>
    </xdr:to>
    <xdr:pic>
      <xdr:nvPicPr>
        <xdr:cNvPr id="3" name="Picture 4" descr="Description: Description: cid:image001.png@01D70783.A0B22A60">
          <a:extLst>
            <a:ext uri="{FF2B5EF4-FFF2-40B4-BE49-F238E27FC236}">
              <a16:creationId xmlns="" xmlns:r="http://schemas.openxmlformats.org/officeDocument/2006/relationships" xmlns:a14="http://schemas.microsoft.com/office/drawing/2010/main" xmlns:a16="http://schemas.microsoft.com/office/drawing/2014/main" id="{b4302e9e-284b-4dc3-a6ab-aa79555b8a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315120" cy="666973"/>
        </a:xfrm>
        <a:prstGeom prst="rect">
          <a:avLst/>
        </a:prstGeom>
      </xdr:spPr>
    </xdr:pic>
    <xdr:clientData/>
  </xdr:twoCellAnchor>
  <xdr:twoCellAnchor editAs="oneCell">
    <xdr:from>
      <xdr:col>4</xdr:col>
      <xdr:colOff>54428</xdr:colOff>
      <xdr:row>121</xdr:row>
      <xdr:rowOff>136076</xdr:rowOff>
    </xdr:from>
    <xdr:to>
      <xdr:col>4</xdr:col>
      <xdr:colOff>299359</xdr:colOff>
      <xdr:row>121</xdr:row>
      <xdr:rowOff>191865</xdr:rowOff>
    </xdr:to>
    <xdr:pic>
      <xdr:nvPicPr>
        <xdr:cNvPr id="4" name="Picture 246" descr="MAJORSMB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5140778" y="64172651"/>
          <a:ext cx="244931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oneCellAnchor>
    <xdr:from>
      <xdr:col>4</xdr:col>
      <xdr:colOff>54428</xdr:colOff>
      <xdr:row>137</xdr:row>
      <xdr:rowOff>136076</xdr:rowOff>
    </xdr:from>
    <xdr:ext cx="244931" cy="217714"/>
    <xdr:pic>
      <xdr:nvPicPr>
        <xdr:cNvPr id="5" name="Picture 246" descr="MAJORSMB"/>
        <xdr:cNvPicPr>
          <a:picLocks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 flipH="1">
          <a:off x="5140778" y="71716451"/>
          <a:ext cx="244931" cy="21771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chopade\c\TS%20Report\Memco\TS%20Report-Production%20MEMCO%20ENGINEERING%20PVT%20LTD%20site%20I.xls!!%20Don't%20change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hrpoa\tqm\WINDOWS\TEMP\Linear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\D\New%20Folder\TS%20CERTIFICATION%20(NILESH)\Training\N\nilesh\SPC\software%20of%20spc\HISTOGAM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5\share_c\TNDK\ECMPI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chopade\c\Documents%20and%20Settings\pbonnaerens.EUA\My%20Documents\REQUEST%20FOR%20AUDIT%20DAYS%20REDUCTION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1\c@3601\Backup%203601\ENGG%20TNDK\NPD\ppap\sierra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GQ-3/Quality%20Readiness/Berichte%20-%20Audits%20-%20Potentialanalysen/_AuditFormulare/VA_000000_ABC_Musterstadt(D)_17_10_08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share_c\TNDK\ECMPI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hrpusers\TQM\WINDOWS\TEMP\Linear1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9.199.20.111\documentation\daten\users\APAC_rac2na\explorer_cache\OLK2A\Poka%20Yoke_Leak%20Off%20Hole_218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4wa1/Desktop/VDA_63_Auditbericht_V2_4.de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chopade\c\TS%20Report\Memco\TS%20Report-Production%20MEMCO%20ENGINEERING%20PVT%20LTD%20site%20I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e4wa1/Local%20Settings/Temporary%20Internet%20Files/Content.Outlook/9J4PZQIK/VDA63_Process_Audit_Edition2-Deutsch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phrpoa\npd\Quality%20System%20Formats\Development\Quality%20planning%20shee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WINDOWS\TEMP\Linear1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uterii\d\sudhir%2005\HALDEX\SABA%20of%20PPAP%20KiT%20V02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RSKM_Template_V041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rchopade\c\Documents%20and%20Settings\abc\My%20Documents\Certification%20Audit%20-%2021.06.2007\Memco%20NCR-220607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side-ws.bosch.com/04_Quality_Methods/400_Qualitaetsmethoden/406_Risk-Management/d_Koordination_DS/Risk-Management-Tool-Check/D0774_ACT_Risk_Mang_Plan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ch.com\sudhir%2007\Customers\MICO\MICO%20ISIR\ISIR%202012\1st%20Bulk%20Supply%20filter%20Rod%20016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wo.uk.bosch.com/CIP/PDCA-M%20english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e24999\zqf$\neue_Vorlagen_fuer_Besuch_Prozessaudit\Erstellung_Prozessaudit_neu\Vorlage%20Prozessaudit_Bueh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\D\New%20Folder\TS%20CERTIFICATION%20(NILESH)\Training\N\nilesh\SPC\NEW%20MC%20CP%20Cpk\HISTOGAM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osch.com\Documents%20and%20Settings\quality\Local%20Settings\Temporary%20Internet%20Files\Content.Outlook\11TQL3YE\ICL%20Final%20(2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cr2fe/Local%20Settings/Temporary%20Internet%20Files/OLK71/CMMI_L3_2_2_375_RiskManageTemplateL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/3-2009/klink-3-2009-2/prozesse/05_8-D/05.16_Methoden/Qualit&#228;tsmessung/AE_8D_Bewertung_Toyota-Checkliste/2008/8D_Quality_07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riering/Desktop/Marx/VDA%2063%20Auditbericht%20Version%20R8_P1_intern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/2009/3-2009/klink-3-2009-2/daten/users/DE_jap4rt/explorer_cache/drop_down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f2abt/Local%20Settings/Temporary%20Internet%20Files/Content.Outlook/8B2N9FH0/DRAFT_Supplier%208D%20template.xlsm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af2abt/Local%20Settings/Temporary%20Internet%20Files/Content.Outlook/8B2N9FH0/10_Sxx_Audit_report_VDA6%203_EN(1)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/QAD/quality/FINAL%20CP.%20PFMEA%20%20REPORT/PPAP%20FORK%20BOLT%20PRFH-006%20%20(41)/New%20Folder/fork%20bolt%20k60%20520DZ00212%20MOD%20C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c\BACKUP\TNDK\ecm&amp;policy\ECM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Qad\share_c\EPP\XBARNEON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c\BACKUP\ENGINEERING\NPD\flowchart,os\FLOW-PRODUCTS\sierra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3602\share_c\HDD\USERS\SRINIVAS\SRINIVAS\EXP\9900DEPARTMENTEXP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IN_REJ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GQ-3/Quality%20Readiness/Berichte%20-%20Audits%20-%20Potentialanalysen/_AuditFormulare/VA_000000_Audi-NeueRegelen-Stand281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S Report-Production MEMCO ENGI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a micro hite"/>
      <sheetName val="trimos new"/>
      <sheetName val="trimos old1"/>
      <sheetName val="TESA 50"/>
      <sheetName val="format"/>
      <sheetName val="temp"/>
      <sheetName val="Outside175-200"/>
      <sheetName val="3fluteoutside"/>
      <sheetName val="boremic175-200"/>
      <sheetName val="tesadialver"/>
      <sheetName val="zeiss-X"/>
      <sheetName val="zeiss- Y FR"/>
      <sheetName val="zeiss- Y Fb"/>
      <sheetName val="Zeiss - Z"/>
      <sheetName val="electronic caliper"/>
      <sheetName val="trimos"/>
      <sheetName val="trimos (2)"/>
      <sheetName val="trimos (3)"/>
      <sheetName val="trimos (4)"/>
      <sheetName val="trimos (5)"/>
      <sheetName val="DIAL CALIPER"/>
      <sheetName val="pav vario caliper"/>
      <sheetName val="bro&amp;shar cmm X"/>
      <sheetName val="heightgauge"/>
      <sheetName val="verticaltrimos"/>
      <sheetName val="heightmaster"/>
      <sheetName val="HEIGHT DIGIMATIC"/>
      <sheetName val="MIN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35">
          <cell r="T35">
            <v>60.001310006750003</v>
          </cell>
          <cell r="U35">
            <v>120.00132000000001</v>
          </cell>
          <cell r="V35">
            <v>180.00183000000001</v>
          </cell>
          <cell r="W35">
            <v>240.00214</v>
          </cell>
          <cell r="X35">
            <v>360.00396000000001</v>
          </cell>
        </row>
        <row r="36">
          <cell r="T36">
            <v>1.2899932499905731E-3</v>
          </cell>
          <cell r="U36">
            <v>1.5799999999899228E-3</v>
          </cell>
          <cell r="V36">
            <v>1.8199999999239935E-3</v>
          </cell>
          <cell r="W36">
            <v>1.4600000000086766E-3</v>
          </cell>
          <cell r="X36">
            <v>2.1399999999403008E-3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 (2)"/>
      <sheetName val="MCS"/>
      <sheetName val="MCk1"/>
      <sheetName val="PGG13"/>
      <sheetName val="Sheet1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POWDER-03"/>
      <sheetName val="PIT1"/>
      <sheetName val="3Wpit"/>
      <sheetName val="3W-WELD"/>
      <sheetName val="3ld"/>
      <sheetName val="ra&amp;cpk"/>
      <sheetName val="3WRECY"/>
      <sheetName val="GRSTD"/>
      <sheetName val="MFG"/>
      <sheetName val="MMRINDX"/>
      <sheetName val="3WGAUGE"/>
      <sheetName val="3WPOWDER"/>
      <sheetName val="PIT2"/>
      <sheetName val="3PROCESS"/>
      <sheetName val="3WFOAM"/>
      <sheetName val="3Wtform"/>
      <sheetName val="VARCOST"/>
      <sheetName val="3WCPK"/>
      <sheetName val="STATUS-01"/>
    </sheetNames>
    <sheetDataSet>
      <sheetData sheetId="0"/>
      <sheetData sheetId="1"/>
      <sheetData sheetId="2" refreshError="1">
        <row r="4">
          <cell r="S4">
            <v>6.4</v>
          </cell>
          <cell r="AF4">
            <v>4</v>
          </cell>
        </row>
        <row r="5">
          <cell r="S5">
            <v>6.4</v>
          </cell>
          <cell r="AF5">
            <v>4</v>
          </cell>
        </row>
        <row r="6">
          <cell r="S6">
            <v>6.4</v>
          </cell>
          <cell r="AF6">
            <v>4</v>
          </cell>
        </row>
        <row r="7">
          <cell r="S7">
            <v>7</v>
          </cell>
          <cell r="AF7">
            <v>8</v>
          </cell>
        </row>
        <row r="8">
          <cell r="S8">
            <v>7</v>
          </cell>
        </row>
        <row r="9">
          <cell r="S9">
            <v>8.3000000000000007</v>
          </cell>
        </row>
        <row r="10">
          <cell r="S10">
            <v>8.3000000000000007</v>
          </cell>
        </row>
        <row r="11">
          <cell r="S11">
            <v>8.3000000000000007</v>
          </cell>
        </row>
        <row r="12">
          <cell r="S12">
            <v>8.3000000000000007</v>
          </cell>
        </row>
        <row r="13">
          <cell r="S13">
            <v>8.3000000000000007</v>
          </cell>
        </row>
        <row r="14">
          <cell r="S14">
            <v>8.3000000000000007</v>
          </cell>
        </row>
        <row r="15">
          <cell r="S15">
            <v>8.3000000000000007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 refreshError="1">
        <row r="60">
          <cell r="B60" t="str">
            <v>approved</v>
          </cell>
        </row>
        <row r="61">
          <cell r="B61" t="str">
            <v>rejected</v>
          </cell>
        </row>
      </sheetData>
      <sheetData sheetId="1"/>
      <sheetData sheetId="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AMING"/>
    </sheetNames>
    <sheetDataSet>
      <sheetData sheetId="0" refreshError="1">
        <row r="249">
          <cell r="A249" t="str">
            <v xml:space="preserve">              HARITA GRAMMER LIMITED</v>
          </cell>
          <cell r="E249" t="str">
            <v>OPERATION STANDARD</v>
          </cell>
        </row>
        <row r="251">
          <cell r="A251" t="str">
            <v>STATION No. 4      PAGE 2 OF 3</v>
          </cell>
          <cell r="B251" t="str">
            <v xml:space="preserve">PRODUCT :  BUS PASSENGER SEAT </v>
          </cell>
          <cell r="D251" t="str">
            <v>PROCESS :   BACKREST ASSY ON SEAT FRAME</v>
          </cell>
        </row>
        <row r="253">
          <cell r="A253" t="str">
            <v>OPERATION SEQUENCE</v>
          </cell>
          <cell r="B253" t="str">
            <v>OP. No</v>
          </cell>
          <cell r="C253" t="str">
            <v>OPERATION DESCRIPTION</v>
          </cell>
          <cell r="D253" t="str">
            <v>TOOLS TO BE</v>
          </cell>
          <cell r="E253" t="str">
            <v>CHECK POINT</v>
          </cell>
          <cell r="F253" t="str">
            <v>TIME (S)</v>
          </cell>
        </row>
        <row r="254">
          <cell r="D254" t="str">
            <v>USED</v>
          </cell>
          <cell r="F254" t="str">
            <v/>
          </cell>
        </row>
        <row r="256">
          <cell r="B256">
            <v>15</v>
          </cell>
          <cell r="C256" t="str">
            <v>PICK GAS SPRING MOUNTING BRACKET, SCREWS,</v>
          </cell>
          <cell r="D256" t="str">
            <v>-</v>
          </cell>
          <cell r="E256" t="str">
            <v>-</v>
          </cell>
          <cell r="F256">
            <v>30</v>
          </cell>
        </row>
        <row r="257">
          <cell r="C257" t="str">
            <v>RUBBER MOUNT &amp; ASSEMBLE</v>
          </cell>
        </row>
        <row r="258">
          <cell r="D258" t="str">
            <v/>
          </cell>
          <cell r="E258" t="str">
            <v/>
          </cell>
        </row>
        <row r="259">
          <cell r="B259">
            <v>16</v>
          </cell>
          <cell r="C259" t="str">
            <v>ASSEMBLE MOUNTING BRACKET &amp; GAS SPRING</v>
          </cell>
          <cell r="D259" t="str">
            <v>-</v>
          </cell>
          <cell r="E259" t="str">
            <v>-</v>
          </cell>
          <cell r="F259">
            <v>28</v>
          </cell>
        </row>
        <row r="260">
          <cell r="D260" t="str">
            <v/>
          </cell>
        </row>
        <row r="261">
          <cell r="B261">
            <v>17</v>
          </cell>
          <cell r="C261" t="str">
            <v>PICK &amp; ASSEMBLE GAS SPRING ON BACK REST</v>
          </cell>
          <cell r="D261" t="str">
            <v>-</v>
          </cell>
          <cell r="E261" t="str">
            <v>-</v>
          </cell>
          <cell r="F261">
            <v>18</v>
          </cell>
        </row>
        <row r="263">
          <cell r="B263">
            <v>18</v>
          </cell>
          <cell r="C263" t="str">
            <v>PICK AND ASSEMBLE LOCK PIN</v>
          </cell>
          <cell r="D263" t="str">
            <v>PU MALLET 500 GMS</v>
          </cell>
          <cell r="E263" t="str">
            <v>-</v>
          </cell>
          <cell r="F263">
            <v>8</v>
          </cell>
        </row>
        <row r="265">
          <cell r="B265">
            <v>19</v>
          </cell>
          <cell r="C265" t="str">
            <v>PICK AND LOCATE PIVOT PIN</v>
          </cell>
          <cell r="D265" t="str">
            <v>-</v>
          </cell>
          <cell r="E265" t="str">
            <v>-</v>
          </cell>
          <cell r="F265">
            <v>10</v>
          </cell>
        </row>
        <row r="267">
          <cell r="B267">
            <v>20</v>
          </cell>
          <cell r="C267" t="str">
            <v>REPEAT THE OPERATION No. 14 TO 19</v>
          </cell>
          <cell r="D267" t="str">
            <v>-</v>
          </cell>
          <cell r="E267" t="str">
            <v>-</v>
          </cell>
          <cell r="F267">
            <v>94</v>
          </cell>
        </row>
        <row r="269">
          <cell r="B269">
            <v>21</v>
          </cell>
          <cell r="C269" t="str">
            <v>PICK BACK REST &amp; LOCATE IT ON SEAT FRAME</v>
          </cell>
          <cell r="D269" t="str">
            <v>-</v>
          </cell>
          <cell r="E269" t="str">
            <v>-</v>
          </cell>
          <cell r="F269">
            <v>10</v>
          </cell>
        </row>
        <row r="270"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</row>
        <row r="271">
          <cell r="B271">
            <v>22</v>
          </cell>
          <cell r="C271" t="str">
            <v>PICK NYLOC NUT &amp; LOCATE</v>
          </cell>
          <cell r="D271" t="str">
            <v>-</v>
          </cell>
          <cell r="E271" t="str">
            <v>-</v>
          </cell>
          <cell r="F271">
            <v>6</v>
          </cell>
        </row>
        <row r="272">
          <cell r="B272" t="str">
            <v/>
          </cell>
          <cell r="C272" t="str">
            <v/>
          </cell>
          <cell r="D272" t="str">
            <v/>
          </cell>
        </row>
        <row r="273">
          <cell r="B273">
            <v>23</v>
          </cell>
          <cell r="C273" t="str">
            <v>CHANGE SOCKET</v>
          </cell>
          <cell r="D273" t="str">
            <v>-</v>
          </cell>
          <cell r="E273" t="str">
            <v>-</v>
          </cell>
          <cell r="F273">
            <v>7</v>
          </cell>
        </row>
        <row r="275">
          <cell r="B275">
            <v>24</v>
          </cell>
          <cell r="C275" t="str">
            <v>TIGHTEN NUT</v>
          </cell>
          <cell r="D275" t="str">
            <v>RATCHET WRENCH</v>
          </cell>
          <cell r="E275" t="str">
            <v>-</v>
          </cell>
          <cell r="F275">
            <v>9</v>
          </cell>
        </row>
        <row r="276">
          <cell r="B276" t="str">
            <v/>
          </cell>
          <cell r="C276" t="str">
            <v/>
          </cell>
          <cell r="D276" t="str">
            <v>SOCKET 17 MM</v>
          </cell>
          <cell r="E276" t="str">
            <v/>
          </cell>
        </row>
        <row r="277">
          <cell r="B277">
            <v>25</v>
          </cell>
          <cell r="C277" t="str">
            <v>LIFT RECLINING LEVER &amp; FOLD BACKREST</v>
          </cell>
          <cell r="D277" t="str">
            <v>-</v>
          </cell>
          <cell r="E277" t="str">
            <v>-</v>
          </cell>
          <cell r="F277">
            <v>3</v>
          </cell>
        </row>
        <row r="278">
          <cell r="B278" t="str">
            <v/>
          </cell>
          <cell r="C278" t="str">
            <v/>
          </cell>
          <cell r="D278" t="str">
            <v/>
          </cell>
        </row>
        <row r="279">
          <cell r="B279">
            <v>26</v>
          </cell>
          <cell r="C279" t="str">
            <v>INSERT PIVOT PIN MIDDLE INTO BACKREST</v>
          </cell>
          <cell r="D279" t="str">
            <v>-</v>
          </cell>
          <cell r="E279" t="str">
            <v>-</v>
          </cell>
          <cell r="F279">
            <v>8</v>
          </cell>
        </row>
        <row r="281">
          <cell r="B281">
            <v>27</v>
          </cell>
          <cell r="C281" t="str">
            <v>PICK AND ASSEMBLE NYLOC NUT M 10</v>
          </cell>
          <cell r="D281" t="str">
            <v>SPECIAL TOOL</v>
          </cell>
          <cell r="E281" t="str">
            <v>-</v>
          </cell>
          <cell r="F281">
            <v>5</v>
          </cell>
        </row>
        <row r="283">
          <cell r="B283">
            <v>28</v>
          </cell>
          <cell r="C283" t="str">
            <v>HAMMER &amp; DRAW PIVOT PIN MIDDLE</v>
          </cell>
          <cell r="D283" t="str">
            <v>PU MALLET 500 GMS</v>
          </cell>
          <cell r="E283" t="str">
            <v>-</v>
          </cell>
          <cell r="F283">
            <v>8</v>
          </cell>
        </row>
        <row r="285">
          <cell r="B285">
            <v>29</v>
          </cell>
          <cell r="C285" t="str">
            <v>PICK &amp; LOCATE BACKREST RH  ASSY.</v>
          </cell>
          <cell r="D285" t="str">
            <v>-</v>
          </cell>
          <cell r="E285" t="str">
            <v>-</v>
          </cell>
          <cell r="F285">
            <v>12</v>
          </cell>
        </row>
        <row r="286">
          <cell r="B286" t="str">
            <v/>
          </cell>
          <cell r="C286" t="str">
            <v/>
          </cell>
          <cell r="D286" t="str">
            <v/>
          </cell>
          <cell r="E286" t="str">
            <v/>
          </cell>
        </row>
        <row r="287">
          <cell r="B287">
            <v>30</v>
          </cell>
          <cell r="C287" t="str">
            <v>PICK NYLOC NUT &amp; LOCATE</v>
          </cell>
          <cell r="D287" t="str">
            <v>-</v>
          </cell>
          <cell r="E287" t="str">
            <v>-</v>
          </cell>
          <cell r="F287">
            <v>6</v>
          </cell>
        </row>
        <row r="289">
          <cell r="A289" t="str">
            <v>Prepared by  :  CLN                     Approved by      :  MK</v>
          </cell>
          <cell r="C289" t="str">
            <v xml:space="preserve">     Assembly Part No. 147  00 001</v>
          </cell>
          <cell r="D289" t="str">
            <v xml:space="preserve">  Issue No. 02</v>
          </cell>
          <cell r="E289" t="str">
            <v xml:space="preserve">  Date : 03.01.98</v>
          </cell>
          <cell r="F289" t="str">
            <v/>
          </cell>
        </row>
      </sheetData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einstellungen"/>
      <sheetName val="Eingabe"/>
      <sheetName val="Deckblatt"/>
      <sheetName val="Q-Fähigk"/>
      <sheetName val="Proz-Balken"/>
      <sheetName val="Auswertg 1"/>
      <sheetName val="Auswertg 2"/>
      <sheetName val="Auswertg 3"/>
      <sheetName val="Sofortmaßnahmen"/>
      <sheetName val="Streifenliste"/>
      <sheetName val="QTP dt."/>
      <sheetName val="ProduktA"/>
      <sheetName val="ProduktA (2)"/>
      <sheetName val="ProduktA (3)"/>
      <sheetName val="Erläuterung"/>
      <sheetName val="QTP engl."/>
      <sheetName val="Prozessschritte extern"/>
      <sheetName val="Prozessschritte intern"/>
      <sheetName val="PrdGrp-TEXTE"/>
      <sheetName val="Vorlage Vorabkopie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TLE"/>
      <sheetName val="POWDER-03"/>
      <sheetName val="PIT1"/>
      <sheetName val="3Wpit"/>
      <sheetName val="3W-WELD"/>
      <sheetName val="3ld"/>
      <sheetName val="ra&amp;cpk"/>
      <sheetName val="3WRECY"/>
      <sheetName val="GRSTD"/>
      <sheetName val="MFG"/>
      <sheetName val="MMRINDX"/>
      <sheetName val="3WGAUGE"/>
      <sheetName val="3WPOWDER"/>
      <sheetName val="PIT2"/>
      <sheetName val="3PROCESS"/>
      <sheetName val="3WFOAM"/>
      <sheetName val="3Wtform"/>
      <sheetName val="VARCOST"/>
      <sheetName val="3WCPK"/>
      <sheetName val="STATUS-01"/>
    </sheetNames>
    <sheetDataSet>
      <sheetData sheetId="0"/>
      <sheetData sheetId="1"/>
      <sheetData sheetId="2" refreshError="1">
        <row r="4">
          <cell r="S4">
            <v>6.4</v>
          </cell>
        </row>
        <row r="5">
          <cell r="S5">
            <v>6.4</v>
          </cell>
        </row>
        <row r="6">
          <cell r="S6">
            <v>6.4</v>
          </cell>
        </row>
        <row r="7">
          <cell r="S7">
            <v>7</v>
          </cell>
        </row>
        <row r="8">
          <cell r="S8">
            <v>7</v>
          </cell>
        </row>
        <row r="9">
          <cell r="S9">
            <v>8.3000000000000007</v>
          </cell>
        </row>
        <row r="10">
          <cell r="S10">
            <v>8.3000000000000007</v>
          </cell>
        </row>
        <row r="11">
          <cell r="S11">
            <v>8.3000000000000007</v>
          </cell>
        </row>
        <row r="12">
          <cell r="S12">
            <v>8.3000000000000007</v>
          </cell>
        </row>
        <row r="13">
          <cell r="S13">
            <v>8.3000000000000007</v>
          </cell>
        </row>
        <row r="14">
          <cell r="S14">
            <v>8.3000000000000007</v>
          </cell>
        </row>
        <row r="15">
          <cell r="S15">
            <v>8.3000000000000007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a micro hite"/>
      <sheetName val="trimos new"/>
      <sheetName val="trimos old1"/>
      <sheetName val="TESA 50"/>
      <sheetName val="format"/>
      <sheetName val="temp"/>
      <sheetName val="Outside175-200"/>
      <sheetName val="3fluteoutside"/>
      <sheetName val="boremic175-200"/>
      <sheetName val="tesadialver"/>
      <sheetName val="zeiss-X"/>
      <sheetName val="zeiss- Y FR"/>
      <sheetName val="zeiss- Y Fb"/>
      <sheetName val="Zeiss - Z"/>
      <sheetName val="electronic caliper"/>
      <sheetName val="trimos"/>
      <sheetName val="trimos (2)"/>
      <sheetName val="trimos (3)"/>
      <sheetName val="trimos (4)"/>
      <sheetName val="trimos (5)"/>
      <sheetName val="DIAL CALIPER"/>
      <sheetName val="pav vario caliper"/>
      <sheetName val="bro&amp;shar cmm X"/>
      <sheetName val="heightgauge"/>
      <sheetName val="verticaltrimos"/>
      <sheetName val="heightmaster"/>
      <sheetName val="HEIGHT DIGIMATIC"/>
      <sheetName val="MIN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35">
          <cell r="T35">
            <v>60.001310006750003</v>
          </cell>
          <cell r="U35">
            <v>120.00132000000001</v>
          </cell>
          <cell r="V35">
            <v>180.00183000000001</v>
          </cell>
          <cell r="W35">
            <v>240.00214</v>
          </cell>
          <cell r="X35">
            <v>360.00396000000001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V"/>
      <sheetName val="Why-Why occurance"/>
      <sheetName val="Why-Why Detection"/>
      <sheetName val="PY_ Leak Off Hole"/>
      <sheetName val="Tracking sheet"/>
      <sheetName val="Training sheet"/>
      <sheetName val="LL1 "/>
      <sheetName val="Layout"/>
      <sheetName val="Temp"/>
      <sheetName val="Menue"/>
      <sheetName val="Multilanguage"/>
      <sheetName val="__VBA__0"/>
      <sheetName val="__VBA__1"/>
      <sheetName val="__VBA__2"/>
      <sheetName val="__VBA__3"/>
      <sheetName val="__VBA__4"/>
      <sheetName val="__VBA__5"/>
      <sheetName val="__VBA__6"/>
    </sheetNames>
    <sheetDataSet>
      <sheetData sheetId="0"/>
      <sheetData sheetId="1"/>
      <sheetData sheetId="2"/>
      <sheetData sheetId="3">
        <row r="71">
          <cell r="G71" t="str">
            <v>DSLA</v>
          </cell>
          <cell r="I71">
            <v>10</v>
          </cell>
          <cell r="J71" t="str">
            <v>,001</v>
          </cell>
        </row>
        <row r="72">
          <cell r="G72" t="str">
            <v>DLL</v>
          </cell>
          <cell r="I72">
            <v>11</v>
          </cell>
          <cell r="J72" t="str">
            <v>,002</v>
          </cell>
        </row>
        <row r="73">
          <cell r="G73" t="str">
            <v>PUQ</v>
          </cell>
          <cell r="I73">
            <v>12</v>
          </cell>
          <cell r="J73" t="str">
            <v>,003</v>
          </cell>
        </row>
        <row r="74">
          <cell r="G74" t="str">
            <v>DN</v>
          </cell>
          <cell r="J74" t="str">
            <v>,004</v>
          </cell>
        </row>
        <row r="75">
          <cell r="G75" t="str">
            <v>DL</v>
          </cell>
          <cell r="J75" t="str">
            <v>,005</v>
          </cell>
        </row>
        <row r="76">
          <cell r="G76" t="str">
            <v>CRI</v>
          </cell>
          <cell r="J76" t="str">
            <v>,006</v>
          </cell>
        </row>
        <row r="77">
          <cell r="G77" t="str">
            <v>MFH</v>
          </cell>
          <cell r="J77" t="str">
            <v>,007</v>
          </cell>
        </row>
        <row r="78">
          <cell r="G78" t="str">
            <v>MHS</v>
          </cell>
          <cell r="J78" t="str">
            <v>,008</v>
          </cell>
        </row>
        <row r="79">
          <cell r="J79" t="str">
            <v>,009</v>
          </cell>
        </row>
        <row r="80">
          <cell r="J80" t="str">
            <v>,010</v>
          </cell>
        </row>
        <row r="81">
          <cell r="J81" t="str">
            <v>,011</v>
          </cell>
        </row>
        <row r="82">
          <cell r="J82" t="str">
            <v>,012</v>
          </cell>
        </row>
        <row r="83">
          <cell r="J83" t="str">
            <v>,013</v>
          </cell>
        </row>
        <row r="84">
          <cell r="J84" t="str">
            <v>,014</v>
          </cell>
        </row>
        <row r="85">
          <cell r="J85" t="str">
            <v>,015</v>
          </cell>
        </row>
        <row r="86">
          <cell r="J86" t="str">
            <v>,016</v>
          </cell>
        </row>
        <row r="87">
          <cell r="J87" t="str">
            <v>,017</v>
          </cell>
        </row>
        <row r="88">
          <cell r="J88" t="str">
            <v>,018</v>
          </cell>
        </row>
        <row r="89">
          <cell r="J89" t="str">
            <v>,019</v>
          </cell>
        </row>
        <row r="90">
          <cell r="J90" t="str">
            <v>,020</v>
          </cell>
        </row>
        <row r="91">
          <cell r="J91" t="str">
            <v>,021</v>
          </cell>
        </row>
        <row r="92">
          <cell r="J92" t="str">
            <v>,022</v>
          </cell>
        </row>
        <row r="93">
          <cell r="J93" t="str">
            <v>,023</v>
          </cell>
        </row>
        <row r="94">
          <cell r="J94" t="str">
            <v>,024</v>
          </cell>
        </row>
        <row r="95">
          <cell r="J95" t="str">
            <v>,025</v>
          </cell>
        </row>
        <row r="96">
          <cell r="J96" t="str">
            <v>,026</v>
          </cell>
        </row>
        <row r="97">
          <cell r="J97" t="str">
            <v>,027</v>
          </cell>
        </row>
        <row r="98">
          <cell r="J98" t="str">
            <v>,028</v>
          </cell>
        </row>
        <row r="99">
          <cell r="J99" t="str">
            <v>,029</v>
          </cell>
        </row>
        <row r="100">
          <cell r="J100" t="str">
            <v>,030</v>
          </cell>
        </row>
        <row r="101">
          <cell r="J101" t="str">
            <v>,031</v>
          </cell>
        </row>
        <row r="102">
          <cell r="J102" t="str">
            <v>,032</v>
          </cell>
        </row>
        <row r="103">
          <cell r="J103" t="str">
            <v>,033</v>
          </cell>
        </row>
        <row r="104">
          <cell r="J104" t="str">
            <v>,034</v>
          </cell>
        </row>
        <row r="105">
          <cell r="J105" t="str">
            <v>,035</v>
          </cell>
        </row>
        <row r="106">
          <cell r="J106" t="str">
            <v>,036</v>
          </cell>
        </row>
        <row r="107">
          <cell r="J107" t="str">
            <v>,037</v>
          </cell>
        </row>
        <row r="108">
          <cell r="J108" t="str">
            <v>,038</v>
          </cell>
        </row>
        <row r="109">
          <cell r="J109" t="str">
            <v>,039</v>
          </cell>
        </row>
        <row r="110">
          <cell r="J110" t="str">
            <v>,040</v>
          </cell>
        </row>
        <row r="111">
          <cell r="J111" t="str">
            <v>,041</v>
          </cell>
        </row>
        <row r="112">
          <cell r="J112" t="str">
            <v>,042</v>
          </cell>
        </row>
        <row r="113">
          <cell r="J113" t="str">
            <v>,043</v>
          </cell>
        </row>
        <row r="114">
          <cell r="J114" t="str">
            <v>,044</v>
          </cell>
        </row>
        <row r="115">
          <cell r="J115" t="str">
            <v>,045</v>
          </cell>
        </row>
        <row r="116">
          <cell r="J116" t="str">
            <v>,046</v>
          </cell>
        </row>
        <row r="117">
          <cell r="J117" t="str">
            <v>,047</v>
          </cell>
        </row>
        <row r="118">
          <cell r="J118" t="str">
            <v>,048</v>
          </cell>
        </row>
        <row r="119">
          <cell r="J119" t="str">
            <v>,049</v>
          </cell>
        </row>
        <row r="120">
          <cell r="J120" t="str">
            <v>,050</v>
          </cell>
        </row>
        <row r="121">
          <cell r="J121" t="str">
            <v>,051</v>
          </cell>
        </row>
        <row r="122">
          <cell r="J122" t="str">
            <v>,052</v>
          </cell>
        </row>
        <row r="123">
          <cell r="J123" t="str">
            <v>,053</v>
          </cell>
        </row>
        <row r="124">
          <cell r="J124" t="str">
            <v>,054</v>
          </cell>
        </row>
        <row r="125">
          <cell r="J125" t="str">
            <v>,055</v>
          </cell>
        </row>
        <row r="126">
          <cell r="J126" t="str">
            <v>,056</v>
          </cell>
        </row>
        <row r="127">
          <cell r="J127" t="str">
            <v>,057</v>
          </cell>
        </row>
        <row r="128">
          <cell r="J128" t="str">
            <v>,058</v>
          </cell>
        </row>
        <row r="129">
          <cell r="J129" t="str">
            <v>,059</v>
          </cell>
        </row>
        <row r="130">
          <cell r="J130" t="str">
            <v>,060</v>
          </cell>
        </row>
        <row r="131">
          <cell r="J131" t="str">
            <v>,061</v>
          </cell>
        </row>
        <row r="132">
          <cell r="J132" t="str">
            <v>,062</v>
          </cell>
        </row>
        <row r="133">
          <cell r="J133" t="str">
            <v>,063</v>
          </cell>
        </row>
        <row r="134">
          <cell r="J134" t="str">
            <v>,064</v>
          </cell>
        </row>
        <row r="135">
          <cell r="J135" t="str">
            <v>,065</v>
          </cell>
        </row>
        <row r="136">
          <cell r="J136" t="str">
            <v>,066</v>
          </cell>
        </row>
        <row r="137">
          <cell r="J137" t="str">
            <v>,067</v>
          </cell>
        </row>
        <row r="138">
          <cell r="J138" t="str">
            <v>,068</v>
          </cell>
        </row>
        <row r="139">
          <cell r="J139" t="str">
            <v>,069</v>
          </cell>
        </row>
        <row r="140">
          <cell r="J140" t="str">
            <v>,070</v>
          </cell>
        </row>
        <row r="141">
          <cell r="J141" t="str">
            <v>,071</v>
          </cell>
        </row>
        <row r="142">
          <cell r="J142" t="str">
            <v>,072</v>
          </cell>
        </row>
        <row r="143">
          <cell r="J143" t="str">
            <v>,073</v>
          </cell>
        </row>
        <row r="144">
          <cell r="J144" t="str">
            <v>,074</v>
          </cell>
        </row>
        <row r="145">
          <cell r="J145" t="str">
            <v>,075</v>
          </cell>
        </row>
        <row r="146">
          <cell r="J146" t="str">
            <v>,076</v>
          </cell>
        </row>
        <row r="147">
          <cell r="J147" t="str">
            <v>,077</v>
          </cell>
        </row>
        <row r="148">
          <cell r="J148" t="str">
            <v>,078</v>
          </cell>
        </row>
        <row r="149">
          <cell r="J149" t="str">
            <v>,079</v>
          </cell>
        </row>
        <row r="150">
          <cell r="J150" t="str">
            <v>,080</v>
          </cell>
        </row>
        <row r="151">
          <cell r="J151" t="str">
            <v>,081</v>
          </cell>
        </row>
        <row r="152">
          <cell r="J152" t="str">
            <v>,082</v>
          </cell>
        </row>
        <row r="153">
          <cell r="J153" t="str">
            <v>,083</v>
          </cell>
        </row>
        <row r="154">
          <cell r="J154" t="str">
            <v>,084</v>
          </cell>
        </row>
        <row r="155">
          <cell r="J155" t="str">
            <v>,085</v>
          </cell>
        </row>
        <row r="156">
          <cell r="J156" t="str">
            <v>,086</v>
          </cell>
        </row>
        <row r="157">
          <cell r="J157" t="str">
            <v>,087</v>
          </cell>
        </row>
        <row r="158">
          <cell r="J158" t="str">
            <v>,088</v>
          </cell>
        </row>
        <row r="159">
          <cell r="J159" t="str">
            <v>,089</v>
          </cell>
        </row>
        <row r="160">
          <cell r="J160" t="str">
            <v>,090</v>
          </cell>
        </row>
        <row r="161">
          <cell r="J161" t="str">
            <v>,091</v>
          </cell>
        </row>
        <row r="162">
          <cell r="J162" t="str">
            <v>,092</v>
          </cell>
        </row>
        <row r="163">
          <cell r="J163" t="str">
            <v>,093</v>
          </cell>
        </row>
        <row r="164">
          <cell r="J164" t="str">
            <v>,094</v>
          </cell>
        </row>
        <row r="165">
          <cell r="J165" t="str">
            <v>,095</v>
          </cell>
        </row>
        <row r="166">
          <cell r="J166" t="str">
            <v>,096</v>
          </cell>
        </row>
        <row r="167">
          <cell r="J167" t="str">
            <v>,097</v>
          </cell>
        </row>
        <row r="168">
          <cell r="J168" t="str">
            <v>,098</v>
          </cell>
        </row>
        <row r="169">
          <cell r="J169" t="str">
            <v>,099</v>
          </cell>
        </row>
        <row r="170">
          <cell r="J170" t="str">
            <v>,100</v>
          </cell>
        </row>
        <row r="171">
          <cell r="J171" t="str">
            <v>,101</v>
          </cell>
        </row>
        <row r="172">
          <cell r="J172" t="str">
            <v>,102</v>
          </cell>
        </row>
        <row r="173">
          <cell r="J173" t="str">
            <v>,103</v>
          </cell>
        </row>
        <row r="174">
          <cell r="J174" t="str">
            <v>,104</v>
          </cell>
        </row>
        <row r="175">
          <cell r="J175" t="str">
            <v>,105</v>
          </cell>
        </row>
        <row r="176">
          <cell r="J176" t="str">
            <v>,106</v>
          </cell>
        </row>
        <row r="177">
          <cell r="J177" t="str">
            <v>,107</v>
          </cell>
        </row>
        <row r="178">
          <cell r="J178" t="str">
            <v>,108</v>
          </cell>
        </row>
        <row r="179">
          <cell r="J179" t="str">
            <v>,109</v>
          </cell>
        </row>
        <row r="180">
          <cell r="J180" t="str">
            <v>,110</v>
          </cell>
        </row>
        <row r="181">
          <cell r="J181" t="str">
            <v>,111</v>
          </cell>
        </row>
        <row r="182">
          <cell r="J182" t="str">
            <v>,112</v>
          </cell>
        </row>
        <row r="183">
          <cell r="J183" t="str">
            <v>,113</v>
          </cell>
        </row>
        <row r="184">
          <cell r="J184" t="str">
            <v>,114</v>
          </cell>
        </row>
        <row r="185">
          <cell r="J185" t="str">
            <v>,115</v>
          </cell>
        </row>
        <row r="186">
          <cell r="J186" t="str">
            <v>,116</v>
          </cell>
        </row>
        <row r="187">
          <cell r="J187" t="str">
            <v>,117</v>
          </cell>
        </row>
        <row r="188">
          <cell r="J188" t="str">
            <v>,118</v>
          </cell>
        </row>
        <row r="189">
          <cell r="J189" t="str">
            <v>,119</v>
          </cell>
        </row>
        <row r="190">
          <cell r="J190" t="str">
            <v>,120</v>
          </cell>
        </row>
        <row r="191">
          <cell r="J191" t="str">
            <v>,121</v>
          </cell>
        </row>
        <row r="192">
          <cell r="J192" t="str">
            <v>,122</v>
          </cell>
        </row>
        <row r="193">
          <cell r="J193" t="str">
            <v>,123</v>
          </cell>
        </row>
        <row r="194">
          <cell r="J194" t="str">
            <v>,124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ingabeMaske"/>
      <sheetName val="Deckblatt_Bosch"/>
      <sheetName val="Fragen"/>
      <sheetName val="Massnahmenplan"/>
      <sheetName val="Bedingungen"/>
      <sheetName val="Bewertungsmatrix"/>
      <sheetName val="3x5xWhy"/>
      <sheetName val="PrGr1"/>
      <sheetName val="PrGr2"/>
      <sheetName val="PrGr3"/>
      <sheetName val="PrGr4"/>
      <sheetName val="Deckblatt Q-Fähigk "/>
      <sheetName val="Proz-BalkenMatrix"/>
      <sheetName val="Änderungshistorie"/>
    </sheetNames>
    <sheetDataSet>
      <sheetData sheetId="0" refreshError="1">
        <row r="18">
          <cell r="C18">
            <v>11</v>
          </cell>
        </row>
        <row r="19">
          <cell r="C19" t="str">
            <v>Land W</v>
          </cell>
        </row>
        <row r="20">
          <cell r="C20" t="str">
            <v>Lieferant X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 control"/>
      <sheetName val="Instruction sheet"/>
      <sheetName val="Sheet1"/>
      <sheetName val="Contract review"/>
      <sheetName val="RR - Front page planning"/>
      <sheetName val="RR - Planning"/>
      <sheetName val="RR - Front page audit report"/>
      <sheetName val="RR - Readiness review findings"/>
      <sheetName val="RR - Front page follow up"/>
      <sheetName val="RR - Follow up findings"/>
      <sheetName val="IA - Front page planning"/>
      <sheetName val="IA - Planning"/>
      <sheetName val="IA - Audit report front page"/>
      <sheetName val="IA - Auditor notes"/>
      <sheetName val="IA - Opportunity for improvemen"/>
      <sheetName val="IA - Audit findings overview"/>
      <sheetName val="IA - Audit summary report"/>
      <sheetName val="IA - Surveillance plan"/>
      <sheetName val="IA - SF02 (1)"/>
      <sheetName val="IA - Follow up - Front page"/>
      <sheetName val="IA Follow up - Audit summary "/>
      <sheetName val="Certificate after IA"/>
      <sheetName val="Letter of conformance after IA"/>
      <sheetName val="Letter of conformance after SA1"/>
      <sheetName val="SA1 - Front page planning"/>
      <sheetName val="SA1 - Planning"/>
      <sheetName val="SA1 - Audit report front page"/>
      <sheetName val="SA1 - Process information"/>
      <sheetName val="SA1 - Customer information"/>
      <sheetName val="SA1 - Auditor notes"/>
      <sheetName val="SA1 - Opportunity for improv"/>
      <sheetName val="SA1 - Audit findings overview"/>
      <sheetName val="SA1 - Audit summary report"/>
      <sheetName val="SA1 - Surveillance plan"/>
      <sheetName val="SA1 - SF02 (1)"/>
      <sheetName val="SA1 - Follow up - Front page"/>
      <sheetName val="SA1 - Follow up - Audit summary"/>
      <sheetName val="Certificate after SA1"/>
      <sheetName val="SA2 - Front page planning"/>
      <sheetName val="SA2 - Planning"/>
      <sheetName val="SA2 - Audit report front page"/>
      <sheetName val="SA2 - Process information"/>
      <sheetName val="SA2 - Customer information"/>
      <sheetName val="SA2 - Auditor notes"/>
      <sheetName val="SA2 - Opportunity for impro"/>
      <sheetName val="SA2 - Audit findings overvi"/>
      <sheetName val="SA2 - Audit summary report"/>
      <sheetName val="SA2 - SF02 (1)"/>
      <sheetName val="SA2 - Follow up - Front pag"/>
      <sheetName val="SA2 - Follow up - Audit sum"/>
      <sheetName val="Certificate after SA2"/>
      <sheetName val="Letter of conformance after SA2"/>
      <sheetName val="SSA1 - Audit report front page"/>
      <sheetName val="SSA1 - Process information"/>
      <sheetName val="SSA1 - Customer information"/>
      <sheetName val="SSA1 - Auditor notes"/>
      <sheetName val="SSA1 - Opportunity for impro"/>
      <sheetName val="SSA1 - Audit findings overview"/>
      <sheetName val="SSA1 - Audit summary report"/>
      <sheetName val="SSA1 - SF02 (1)"/>
      <sheetName val="SSA1 - Follow up - Front page"/>
      <sheetName val="SSA1 - Follow up - Audit sum"/>
      <sheetName val="SSA2 - Audit report front page"/>
      <sheetName val="SSA2 - Process information"/>
      <sheetName val="SSA2 - Customer information"/>
      <sheetName val="SSA2 - Auditor notes"/>
      <sheetName val="SSA2 - Opportunity for impr"/>
      <sheetName val="SSA2 - Audit findings overview"/>
      <sheetName val="SSA2 - Audit summary report"/>
      <sheetName val="SSA2 - SF02 (1)"/>
      <sheetName val="SSA2 - Follow up - Front page"/>
      <sheetName val="SSA2 - Follow up - Audit summar"/>
      <sheetName val="POV check list"/>
      <sheetName val="IATF data base"/>
      <sheetName val="Performance review"/>
      <sheetName val="Sheet2"/>
      <sheetName val="!! Don't chan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134">
          <cell r="C134" t="str">
            <v>MARKETING</v>
          </cell>
        </row>
        <row r="135">
          <cell r="C135" t="str">
            <v>MR</v>
          </cell>
        </row>
        <row r="136">
          <cell r="C136" t="str">
            <v>ENGINEERING</v>
          </cell>
        </row>
        <row r="137">
          <cell r="C137" t="str">
            <v>MANUFACTURING</v>
          </cell>
        </row>
        <row r="138">
          <cell r="C138" t="str">
            <v>QUALITY ASSUARANCE</v>
          </cell>
        </row>
        <row r="139">
          <cell r="C139" t="str">
            <v>PURCHASE</v>
          </cell>
        </row>
        <row r="140">
          <cell r="C140" t="str">
            <v>STORES</v>
          </cell>
        </row>
        <row r="141">
          <cell r="C141" t="str">
            <v>HUMAN RESOURCE</v>
          </cell>
        </row>
        <row r="142">
          <cell r="C142" t="str">
            <v>-</v>
          </cell>
        </row>
        <row r="143">
          <cell r="C143" t="str">
            <v>-</v>
          </cell>
        </row>
        <row r="144">
          <cell r="C144" t="str">
            <v>-</v>
          </cell>
        </row>
        <row r="145">
          <cell r="C145" t="str">
            <v>-</v>
          </cell>
        </row>
        <row r="146">
          <cell r="C146" t="str">
            <v>-</v>
          </cell>
        </row>
        <row r="147">
          <cell r="C147" t="str">
            <v>-</v>
          </cell>
        </row>
        <row r="148">
          <cell r="C148" t="str">
            <v>-</v>
          </cell>
        </row>
        <row r="149">
          <cell r="C149" t="str">
            <v>-</v>
          </cell>
        </row>
        <row r="150">
          <cell r="C150" t="str">
            <v>-</v>
          </cell>
        </row>
        <row r="151">
          <cell r="C151" t="str">
            <v>-</v>
          </cell>
        </row>
        <row r="152">
          <cell r="C152" t="str">
            <v>-</v>
          </cell>
        </row>
        <row r="153">
          <cell r="C153" t="str">
            <v>-</v>
          </cell>
        </row>
        <row r="154">
          <cell r="C154" t="str">
            <v>-</v>
          </cell>
        </row>
        <row r="155">
          <cell r="C155" t="str">
            <v>-</v>
          </cell>
        </row>
        <row r="156">
          <cell r="C156" t="str">
            <v>-</v>
          </cell>
        </row>
        <row r="157">
          <cell r="C157" t="str">
            <v>-</v>
          </cell>
        </row>
        <row r="158">
          <cell r="C158" t="str">
            <v>-</v>
          </cell>
        </row>
        <row r="159">
          <cell r="C159" t="str">
            <v>-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nCDQ0704"/>
      <sheetName val="vonAHP"/>
      <sheetName val="VorschlagTSC9"/>
      <sheetName val="Haftungsausschluß"/>
      <sheetName val="EingabeMaske"/>
      <sheetName val="Bewertungsmatrix"/>
      <sheetName val="Fragen"/>
      <sheetName val="Deckblatt Q-Fähigk "/>
      <sheetName val="Proz-BalkenMatrix"/>
      <sheetName val="Erlaeuterung"/>
      <sheetName val="QTP dt."/>
      <sheetName val="Massnahmenplan"/>
      <sheetName val="Sofortmaßnahmen"/>
    </sheetNames>
    <sheetDataSet>
      <sheetData sheetId="0"/>
      <sheetData sheetId="1"/>
      <sheetData sheetId="2"/>
      <sheetData sheetId="3"/>
      <sheetData sheetId="4">
        <row r="20">
          <cell r="C20" t="str">
            <v xml:space="preserve"> </v>
          </cell>
        </row>
        <row r="21">
          <cell r="C21" t="str">
            <v xml:space="preserve"> </v>
          </cell>
        </row>
        <row r="53">
          <cell r="C53" t="str">
            <v>eins</v>
          </cell>
        </row>
        <row r="54">
          <cell r="C54" t="str">
            <v>zwei</v>
          </cell>
        </row>
        <row r="55">
          <cell r="C55" t="str">
            <v>drei</v>
          </cell>
        </row>
        <row r="56">
          <cell r="C56" t="str">
            <v>vier</v>
          </cell>
        </row>
        <row r="57">
          <cell r="C57" t="str">
            <v>fünf</v>
          </cell>
        </row>
        <row r="58">
          <cell r="C58" t="str">
            <v>sechs</v>
          </cell>
        </row>
        <row r="59">
          <cell r="C59" t="str">
            <v>sieben</v>
          </cell>
        </row>
        <row r="60">
          <cell r="C60" t="str">
            <v>acht</v>
          </cell>
        </row>
        <row r="61">
          <cell r="C61" t="str">
            <v>neun</v>
          </cell>
        </row>
        <row r="62">
          <cell r="C62" t="str">
            <v>zehn</v>
          </cell>
        </row>
      </sheetData>
      <sheetData sheetId="5">
        <row r="8">
          <cell r="AM8">
            <v>0.77</v>
          </cell>
        </row>
        <row r="14">
          <cell r="P14">
            <v>0.76</v>
          </cell>
          <cell r="AF14" t="str">
            <v>n.b.</v>
          </cell>
          <cell r="AM14">
            <v>0.76</v>
          </cell>
        </row>
        <row r="21">
          <cell r="P21">
            <v>0.84</v>
          </cell>
          <cell r="AF21">
            <v>0.8</v>
          </cell>
          <cell r="AM21">
            <v>0.82</v>
          </cell>
        </row>
        <row r="25">
          <cell r="AM25">
            <v>0.77</v>
          </cell>
        </row>
        <row r="55">
          <cell r="AM55">
            <v>0.83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lityplanningsheet"/>
      <sheetName val="Sheet1"/>
    </sheetNames>
    <sheetDataSet>
      <sheetData sheetId="0">
        <row r="2">
          <cell r="B2" t="str">
            <v>Sundaram Plastics</v>
          </cell>
          <cell r="E2" t="str">
            <v>Quality planning check sheet</v>
          </cell>
          <cell r="H2" t="str">
            <v>Quality planning sheet</v>
          </cell>
          <cell r="L2" t="str">
            <v xml:space="preserve"> QPCS No :</v>
          </cell>
        </row>
        <row r="3">
          <cell r="B3" t="str">
            <v>Part name</v>
          </cell>
          <cell r="H3" t="str">
            <v>Model</v>
          </cell>
          <cell r="L3" t="str">
            <v>Date</v>
          </cell>
        </row>
        <row r="4">
          <cell r="B4" t="str">
            <v>Part number</v>
          </cell>
          <cell r="L4" t="str">
            <v>Material</v>
          </cell>
        </row>
        <row r="5">
          <cell r="B5" t="str">
            <v>Drg issue no.</v>
          </cell>
          <cell r="L5" t="str">
            <v>Customer</v>
          </cell>
        </row>
        <row r="6">
          <cell r="G6" t="str">
            <v>Reviewed on Þ</v>
          </cell>
          <cell r="L6" t="str">
            <v>P.O / LOI reference</v>
          </cell>
        </row>
        <row r="7">
          <cell r="B7" t="str">
            <v>S No</v>
          </cell>
          <cell r="C7" t="str">
            <v>Activity</v>
          </cell>
          <cell r="F7" t="str">
            <v>Resp</v>
          </cell>
          <cell r="G7" t="str">
            <v>Target date</v>
          </cell>
          <cell r="H7" t="str">
            <v>ß  Status ß</v>
          </cell>
          <cell r="L7" t="str">
            <v>Completed  date</v>
          </cell>
          <cell r="M7" t="str">
            <v xml:space="preserve">                          Ref / Remarks</v>
          </cell>
        </row>
        <row r="8">
          <cell r="B8">
            <v>1</v>
          </cell>
          <cell r="C8" t="str">
            <v>Samples submission</v>
          </cell>
          <cell r="G8" t="str">
            <v/>
          </cell>
        </row>
        <row r="9">
          <cell r="B9">
            <v>2</v>
          </cell>
          <cell r="C9" t="str">
            <v>Pilot lot submission</v>
          </cell>
        </row>
        <row r="10">
          <cell r="B10">
            <v>3</v>
          </cell>
          <cell r="C10" t="str">
            <v xml:space="preserve">Bulk Supplies </v>
          </cell>
        </row>
        <row r="11">
          <cell r="B11">
            <v>4</v>
          </cell>
          <cell r="C11" t="str">
            <v>Feasibility study</v>
          </cell>
          <cell r="F11" t="str">
            <v>Development</v>
          </cell>
        </row>
        <row r="12">
          <cell r="B12">
            <v>5</v>
          </cell>
          <cell r="C12" t="str">
            <v>Mould development</v>
          </cell>
          <cell r="F12" t="str">
            <v>Development</v>
          </cell>
        </row>
        <row r="13">
          <cell r="B13">
            <v>6</v>
          </cell>
          <cell r="C13" t="str">
            <v>Sales projection</v>
          </cell>
          <cell r="F13" t="str">
            <v>Sales</v>
          </cell>
        </row>
        <row r="14">
          <cell r="B14">
            <v>7</v>
          </cell>
          <cell r="C14" t="str">
            <v>Machine capacity plng</v>
          </cell>
          <cell r="F14" t="str">
            <v>Operations</v>
          </cell>
        </row>
        <row r="15">
          <cell r="B15">
            <v>8</v>
          </cell>
          <cell r="C15" t="str">
            <v>Raw material availability</v>
          </cell>
          <cell r="F15" t="str">
            <v>Purchase</v>
          </cell>
        </row>
        <row r="16">
          <cell r="B16">
            <v>9</v>
          </cell>
          <cell r="C16" t="str">
            <v>Bought out item drawings</v>
          </cell>
          <cell r="F16" t="str">
            <v>Development</v>
          </cell>
        </row>
        <row r="17">
          <cell r="B17">
            <v>10</v>
          </cell>
          <cell r="C17" t="str">
            <v>Bought out item availability</v>
          </cell>
          <cell r="F17" t="str">
            <v>Purchase</v>
          </cell>
        </row>
        <row r="18">
          <cell r="B18">
            <v>11</v>
          </cell>
          <cell r="C18" t="str">
            <v>VPQS</v>
          </cell>
          <cell r="F18" t="str">
            <v>QAD</v>
          </cell>
        </row>
        <row r="19">
          <cell r="B19">
            <v>12</v>
          </cell>
          <cell r="C19" t="str">
            <v>Fixture requirements</v>
          </cell>
          <cell r="F19" t="str">
            <v>PED</v>
          </cell>
        </row>
        <row r="20">
          <cell r="B20">
            <v>13</v>
          </cell>
          <cell r="C20" t="str">
            <v xml:space="preserve">Measuring facility </v>
          </cell>
          <cell r="F20" t="str">
            <v>QAD</v>
          </cell>
        </row>
        <row r="21">
          <cell r="B21">
            <v>14</v>
          </cell>
          <cell r="C21" t="str">
            <v>Testing facility (Component)</v>
          </cell>
          <cell r="F21" t="str">
            <v>QAD</v>
          </cell>
        </row>
        <row r="22">
          <cell r="B22">
            <v>15</v>
          </cell>
          <cell r="C22" t="str">
            <v>Testing facility (Assemblies)</v>
          </cell>
          <cell r="F22" t="str">
            <v>PED</v>
          </cell>
        </row>
        <row r="23">
          <cell r="B23">
            <v>16</v>
          </cell>
          <cell r="C23" t="str">
            <v>Gauges</v>
          </cell>
          <cell r="F23" t="str">
            <v>QAD</v>
          </cell>
        </row>
        <row r="24">
          <cell r="B24">
            <v>17</v>
          </cell>
          <cell r="C24" t="str">
            <v>Additional features</v>
          </cell>
          <cell r="F24" t="str">
            <v>PMD</v>
          </cell>
        </row>
        <row r="25">
          <cell r="B25">
            <v>18</v>
          </cell>
          <cell r="C25" t="str">
            <v>Ancillary equipments</v>
          </cell>
          <cell r="F25" t="str">
            <v>PED</v>
          </cell>
        </row>
        <row r="26">
          <cell r="B26">
            <v>19</v>
          </cell>
          <cell r="C26" t="str">
            <v>Mould setting parameters</v>
          </cell>
          <cell r="F26" t="str">
            <v>PED</v>
          </cell>
        </row>
        <row r="27">
          <cell r="B27">
            <v>20</v>
          </cell>
          <cell r="C27" t="str">
            <v>Operation standard</v>
          </cell>
          <cell r="F27" t="str">
            <v>QAD</v>
          </cell>
        </row>
        <row r="28">
          <cell r="B28">
            <v>21</v>
          </cell>
          <cell r="C28" t="str">
            <v>Inspection standard</v>
          </cell>
          <cell r="F28" t="str">
            <v>QAD</v>
          </cell>
        </row>
        <row r="29">
          <cell r="B29">
            <v>22</v>
          </cell>
          <cell r="C29" t="str">
            <v>Special packing reqmts</v>
          </cell>
          <cell r="F29" t="str">
            <v>PED</v>
          </cell>
        </row>
        <row r="30">
          <cell r="B30">
            <v>23</v>
          </cell>
          <cell r="C30" t="str">
            <v>Packing standard</v>
          </cell>
          <cell r="F30" t="str">
            <v>PED</v>
          </cell>
        </row>
        <row r="31">
          <cell r="B31">
            <v>24</v>
          </cell>
          <cell r="C31" t="str">
            <v>Mould drg's</v>
          </cell>
          <cell r="F31" t="str">
            <v>Development</v>
          </cell>
        </row>
      </sheetData>
      <sheetData sheetId="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a micro hite"/>
      <sheetName val="trimos new"/>
      <sheetName val="trimos old1"/>
      <sheetName val="TESA 50"/>
      <sheetName val="format"/>
      <sheetName val="temp"/>
      <sheetName val="Outside175-200"/>
      <sheetName val="3fluteoutside"/>
      <sheetName val="boremic175-200"/>
      <sheetName val="tesadialver"/>
      <sheetName val="zeiss-X"/>
      <sheetName val="zeiss- Y FR"/>
      <sheetName val="zeiss- Y Fb"/>
      <sheetName val="Zeiss - Z"/>
      <sheetName val="electronic caliper"/>
      <sheetName val="trimos"/>
      <sheetName val="trimos (2)"/>
      <sheetName val="trimos (3)"/>
      <sheetName val="trimos (4)"/>
      <sheetName val="trimos (5)"/>
      <sheetName val="DIAL CALIPER"/>
      <sheetName val="pav vario caliper"/>
      <sheetName val="bro&amp;shar cmm X"/>
      <sheetName val="heightgauge"/>
      <sheetName val="verticaltrimos"/>
      <sheetName val="heightmaster"/>
      <sheetName val="HEIGHT DIGIMATIC"/>
      <sheetName val="MINI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>
        <row r="35">
          <cell r="T35">
            <v>60.001310006750003</v>
          </cell>
          <cell r="U35">
            <v>120.00132000000001</v>
          </cell>
          <cell r="V35">
            <v>180.00183000000001</v>
          </cell>
          <cell r="W35">
            <v>240.00214</v>
          </cell>
          <cell r="X35">
            <v>360.00396000000001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AP Info"/>
      <sheetName val="CHKLST"/>
      <sheetName val="PSW"/>
      <sheetName val="PFD"/>
      <sheetName val="PFMEA"/>
      <sheetName val="PFMEA (2)"/>
      <sheetName val="CP-CPK( 1 )"/>
      <sheetName val="CP-CPK (2)"/>
      <sheetName val="CP-CPK (3)"/>
      <sheetName val="CP-CPK (4)"/>
      <sheetName val="CP-CPK (5)"/>
      <sheetName val="GRR-Var(1)"/>
      <sheetName val="GRR-Var(2)"/>
      <sheetName val="GRR-Att"/>
      <sheetName val="QLIB"/>
      <sheetName val="CCP"/>
      <sheetName val="CA"/>
      <sheetName val="CAPA"/>
      <sheetName val="PDS -01"/>
      <sheetName val="PDS -0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isikoliste"/>
      <sheetName val="Risk Breakdown Structure"/>
      <sheetName val="W-A-%Matrix"/>
      <sheetName val="W-A-Matrix"/>
      <sheetName val="Bewertungssystem"/>
      <sheetName val="Legende Risikoliste"/>
      <sheetName val="Anleitung"/>
      <sheetName val="Hilfsmatrix"/>
    </sheetNames>
    <sheetDataSet>
      <sheetData sheetId="0" refreshError="1"/>
      <sheetData sheetId="1" refreshError="1"/>
      <sheetData sheetId="2" refreshError="1"/>
      <sheetData sheetId="3"/>
      <sheetData sheetId="4">
        <row r="10">
          <cell r="A10" t="str">
            <v>HI</v>
          </cell>
        </row>
        <row r="11">
          <cell r="A11" t="str">
            <v>MED</v>
          </cell>
        </row>
        <row r="12">
          <cell r="A12" t="str">
            <v>LO</v>
          </cell>
        </row>
      </sheetData>
      <sheetData sheetId="5" refreshError="1"/>
      <sheetData sheetId="6" refreshError="1"/>
      <sheetData sheetId="7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A - SF02 (1)"/>
      <sheetName val="MR-F-09"/>
    </sheetNames>
    <sheetDataSet>
      <sheetData sheetId="0"/>
      <sheetData sheetId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ol_Generic_Data"/>
      <sheetName val="How To"/>
      <sheetName val="Rating-List_Impact"/>
      <sheetName val="RISK_Management_Plan"/>
      <sheetName val="RISK_Data_History_Optional"/>
      <sheetName val="RISK_Diagram_History_Optional"/>
      <sheetName val="RISK_Diagram_Complete_Optional"/>
    </sheetNames>
    <sheetDataSet>
      <sheetData sheetId="0" refreshError="1"/>
      <sheetData sheetId="1" refreshError="1"/>
      <sheetData sheetId="2" refreshError="1"/>
      <sheetData sheetId="3"/>
      <sheetData sheetId="4" refreshError="1">
        <row r="7">
          <cell r="B7" t="str">
            <v/>
          </cell>
          <cell r="D7">
            <v>0</v>
          </cell>
          <cell r="G7" t="str">
            <v/>
          </cell>
          <cell r="I7">
            <v>0</v>
          </cell>
          <cell r="L7" t="str">
            <v/>
          </cell>
          <cell r="N7">
            <v>0</v>
          </cell>
          <cell r="Q7" t="str">
            <v/>
          </cell>
          <cell r="S7">
            <v>0</v>
          </cell>
          <cell r="V7" t="str">
            <v/>
          </cell>
          <cell r="X7">
            <v>0</v>
          </cell>
          <cell r="AA7" t="str">
            <v/>
          </cell>
          <cell r="AC7">
            <v>0</v>
          </cell>
          <cell r="AF7" t="str">
            <v/>
          </cell>
          <cell r="AH7">
            <v>0</v>
          </cell>
          <cell r="AK7" t="str">
            <v/>
          </cell>
          <cell r="AM7">
            <v>0</v>
          </cell>
          <cell r="AP7" t="str">
            <v/>
          </cell>
          <cell r="AR7">
            <v>0</v>
          </cell>
          <cell r="AU7" t="str">
            <v/>
          </cell>
          <cell r="AW7">
            <v>0</v>
          </cell>
          <cell r="AZ7" t="str">
            <v/>
          </cell>
          <cell r="BB7">
            <v>0</v>
          </cell>
          <cell r="BE7" t="str">
            <v/>
          </cell>
          <cell r="BG7">
            <v>0</v>
          </cell>
          <cell r="BJ7" t="str">
            <v/>
          </cell>
          <cell r="BL7">
            <v>0</v>
          </cell>
          <cell r="BO7" t="str">
            <v/>
          </cell>
          <cell r="BQ7">
            <v>0</v>
          </cell>
          <cell r="BT7" t="str">
            <v/>
          </cell>
          <cell r="BV7">
            <v>0</v>
          </cell>
          <cell r="BY7" t="str">
            <v/>
          </cell>
          <cell r="CA7">
            <v>0</v>
          </cell>
          <cell r="CD7" t="str">
            <v/>
          </cell>
          <cell r="CF7">
            <v>0</v>
          </cell>
          <cell r="CI7" t="str">
            <v/>
          </cell>
          <cell r="CK7">
            <v>0</v>
          </cell>
          <cell r="CN7" t="str">
            <v/>
          </cell>
          <cell r="CP7">
            <v>0</v>
          </cell>
          <cell r="CS7" t="str">
            <v/>
          </cell>
          <cell r="CU7">
            <v>0</v>
          </cell>
          <cell r="CX7" t="str">
            <v/>
          </cell>
          <cell r="CZ7">
            <v>0</v>
          </cell>
          <cell r="DC7" t="str">
            <v/>
          </cell>
          <cell r="DE7">
            <v>0</v>
          </cell>
          <cell r="DH7" t="str">
            <v/>
          </cell>
          <cell r="DJ7">
            <v>0</v>
          </cell>
          <cell r="DM7" t="str">
            <v/>
          </cell>
          <cell r="DO7">
            <v>0</v>
          </cell>
          <cell r="DR7" t="str">
            <v/>
          </cell>
          <cell r="DT7">
            <v>0</v>
          </cell>
          <cell r="DW7" t="str">
            <v/>
          </cell>
          <cell r="DY7">
            <v>0</v>
          </cell>
          <cell r="EB7" t="str">
            <v/>
          </cell>
          <cell r="ED7">
            <v>0</v>
          </cell>
          <cell r="EG7" t="str">
            <v/>
          </cell>
          <cell r="EI7">
            <v>0</v>
          </cell>
          <cell r="EL7" t="str">
            <v/>
          </cell>
          <cell r="EN7">
            <v>0</v>
          </cell>
          <cell r="EQ7" t="str">
            <v/>
          </cell>
          <cell r="ES7">
            <v>0</v>
          </cell>
          <cell r="EV7" t="str">
            <v/>
          </cell>
          <cell r="EX7">
            <v>0</v>
          </cell>
          <cell r="FA7" t="str">
            <v/>
          </cell>
          <cell r="FC7">
            <v>0</v>
          </cell>
          <cell r="FF7" t="str">
            <v/>
          </cell>
          <cell r="FH7">
            <v>0</v>
          </cell>
          <cell r="FK7" t="str">
            <v/>
          </cell>
          <cell r="FM7">
            <v>0</v>
          </cell>
          <cell r="FP7" t="str">
            <v/>
          </cell>
          <cell r="FR7">
            <v>0</v>
          </cell>
          <cell r="FU7" t="str">
            <v/>
          </cell>
          <cell r="FW7">
            <v>0</v>
          </cell>
          <cell r="FZ7" t="str">
            <v/>
          </cell>
          <cell r="GB7">
            <v>0</v>
          </cell>
          <cell r="GE7" t="str">
            <v/>
          </cell>
          <cell r="GG7">
            <v>0</v>
          </cell>
          <cell r="GJ7" t="str">
            <v/>
          </cell>
          <cell r="GL7">
            <v>0</v>
          </cell>
          <cell r="GO7" t="str">
            <v/>
          </cell>
          <cell r="GQ7">
            <v>0</v>
          </cell>
          <cell r="GT7" t="str">
            <v/>
          </cell>
          <cell r="GV7">
            <v>0</v>
          </cell>
          <cell r="GY7" t="str">
            <v/>
          </cell>
          <cell r="HA7">
            <v>0</v>
          </cell>
          <cell r="HD7" t="str">
            <v/>
          </cell>
          <cell r="HF7">
            <v>0</v>
          </cell>
          <cell r="HI7" t="str">
            <v/>
          </cell>
          <cell r="HK7">
            <v>0</v>
          </cell>
          <cell r="HN7" t="str">
            <v/>
          </cell>
          <cell r="HP7">
            <v>0</v>
          </cell>
          <cell r="HS7" t="str">
            <v/>
          </cell>
          <cell r="HU7">
            <v>0</v>
          </cell>
          <cell r="HX7" t="str">
            <v/>
          </cell>
          <cell r="HZ7">
            <v>0</v>
          </cell>
          <cell r="IC7" t="str">
            <v/>
          </cell>
          <cell r="IE7">
            <v>0</v>
          </cell>
          <cell r="IH7" t="str">
            <v/>
          </cell>
          <cell r="IJ7">
            <v>0</v>
          </cell>
          <cell r="IM7" t="str">
            <v/>
          </cell>
          <cell r="IO7">
            <v>0</v>
          </cell>
        </row>
        <row r="8">
          <cell r="B8" t="str">
            <v/>
          </cell>
          <cell r="D8">
            <v>0</v>
          </cell>
          <cell r="G8" t="str">
            <v/>
          </cell>
          <cell r="I8">
            <v>0</v>
          </cell>
          <cell r="L8" t="str">
            <v/>
          </cell>
          <cell r="N8">
            <v>0</v>
          </cell>
          <cell r="Q8" t="str">
            <v/>
          </cell>
          <cell r="S8">
            <v>0</v>
          </cell>
          <cell r="V8" t="str">
            <v/>
          </cell>
          <cell r="X8">
            <v>0</v>
          </cell>
          <cell r="AA8" t="str">
            <v/>
          </cell>
          <cell r="AC8">
            <v>0</v>
          </cell>
          <cell r="AF8" t="str">
            <v/>
          </cell>
          <cell r="AH8">
            <v>0</v>
          </cell>
          <cell r="AK8" t="str">
            <v/>
          </cell>
          <cell r="AM8">
            <v>0</v>
          </cell>
          <cell r="AP8" t="str">
            <v/>
          </cell>
          <cell r="AR8">
            <v>0</v>
          </cell>
          <cell r="AU8" t="str">
            <v/>
          </cell>
          <cell r="AW8">
            <v>0</v>
          </cell>
          <cell r="AZ8" t="str">
            <v/>
          </cell>
          <cell r="BB8">
            <v>0</v>
          </cell>
          <cell r="BE8" t="str">
            <v/>
          </cell>
          <cell r="BG8">
            <v>0</v>
          </cell>
          <cell r="BJ8" t="str">
            <v/>
          </cell>
          <cell r="BL8">
            <v>0</v>
          </cell>
          <cell r="BO8" t="str">
            <v/>
          </cell>
          <cell r="BQ8">
            <v>0</v>
          </cell>
          <cell r="BT8" t="str">
            <v/>
          </cell>
          <cell r="BV8">
            <v>0</v>
          </cell>
          <cell r="BY8" t="str">
            <v/>
          </cell>
          <cell r="CA8">
            <v>0</v>
          </cell>
          <cell r="CD8" t="str">
            <v/>
          </cell>
          <cell r="CF8">
            <v>0</v>
          </cell>
          <cell r="CI8" t="str">
            <v/>
          </cell>
          <cell r="CK8">
            <v>0</v>
          </cell>
          <cell r="CN8" t="str">
            <v/>
          </cell>
          <cell r="CP8">
            <v>0</v>
          </cell>
          <cell r="CS8" t="str">
            <v/>
          </cell>
          <cell r="CU8">
            <v>0</v>
          </cell>
          <cell r="CX8" t="str">
            <v/>
          </cell>
          <cell r="CZ8">
            <v>0</v>
          </cell>
          <cell r="DC8" t="str">
            <v/>
          </cell>
          <cell r="DE8">
            <v>0</v>
          </cell>
          <cell r="DH8" t="str">
            <v/>
          </cell>
          <cell r="DJ8">
            <v>0</v>
          </cell>
          <cell r="DM8" t="str">
            <v/>
          </cell>
          <cell r="DO8">
            <v>0</v>
          </cell>
          <cell r="DR8" t="str">
            <v/>
          </cell>
          <cell r="DT8">
            <v>0</v>
          </cell>
          <cell r="DW8" t="str">
            <v/>
          </cell>
          <cell r="DY8">
            <v>0</v>
          </cell>
          <cell r="EB8" t="str">
            <v/>
          </cell>
          <cell r="ED8">
            <v>0</v>
          </cell>
          <cell r="EG8" t="str">
            <v/>
          </cell>
          <cell r="EI8">
            <v>0</v>
          </cell>
          <cell r="EL8" t="str">
            <v/>
          </cell>
          <cell r="EN8">
            <v>0</v>
          </cell>
          <cell r="EQ8" t="str">
            <v/>
          </cell>
          <cell r="ES8">
            <v>0</v>
          </cell>
          <cell r="EV8" t="str">
            <v/>
          </cell>
          <cell r="EX8">
            <v>0</v>
          </cell>
          <cell r="FA8" t="str">
            <v/>
          </cell>
          <cell r="FC8">
            <v>0</v>
          </cell>
          <cell r="FF8" t="str">
            <v/>
          </cell>
          <cell r="FH8">
            <v>0</v>
          </cell>
          <cell r="FK8" t="str">
            <v/>
          </cell>
          <cell r="FM8">
            <v>0</v>
          </cell>
          <cell r="FP8" t="str">
            <v/>
          </cell>
          <cell r="FR8">
            <v>0</v>
          </cell>
          <cell r="FU8" t="str">
            <v/>
          </cell>
          <cell r="FW8">
            <v>0</v>
          </cell>
          <cell r="FZ8" t="str">
            <v/>
          </cell>
          <cell r="GB8">
            <v>0</v>
          </cell>
          <cell r="GE8" t="str">
            <v/>
          </cell>
          <cell r="GG8">
            <v>0</v>
          </cell>
          <cell r="GJ8" t="str">
            <v/>
          </cell>
          <cell r="GL8">
            <v>0</v>
          </cell>
          <cell r="GO8" t="str">
            <v/>
          </cell>
          <cell r="GQ8">
            <v>0</v>
          </cell>
          <cell r="GT8" t="str">
            <v/>
          </cell>
          <cell r="GV8">
            <v>0</v>
          </cell>
          <cell r="GY8" t="str">
            <v/>
          </cell>
          <cell r="HA8">
            <v>0</v>
          </cell>
          <cell r="HD8" t="str">
            <v/>
          </cell>
          <cell r="HF8">
            <v>0</v>
          </cell>
          <cell r="HI8" t="str">
            <v/>
          </cell>
          <cell r="HK8">
            <v>0</v>
          </cell>
          <cell r="HN8" t="str">
            <v/>
          </cell>
          <cell r="HP8">
            <v>0</v>
          </cell>
          <cell r="HS8" t="str">
            <v/>
          </cell>
          <cell r="HU8">
            <v>0</v>
          </cell>
          <cell r="HX8" t="str">
            <v/>
          </cell>
          <cell r="HZ8">
            <v>0</v>
          </cell>
          <cell r="IC8" t="str">
            <v/>
          </cell>
          <cell r="IE8">
            <v>0</v>
          </cell>
          <cell r="IH8" t="str">
            <v/>
          </cell>
          <cell r="IJ8">
            <v>0</v>
          </cell>
          <cell r="IM8" t="str">
            <v/>
          </cell>
          <cell r="IO8">
            <v>0</v>
          </cell>
        </row>
        <row r="9">
          <cell r="B9" t="str">
            <v/>
          </cell>
          <cell r="D9">
            <v>0</v>
          </cell>
          <cell r="G9" t="str">
            <v/>
          </cell>
          <cell r="I9">
            <v>0</v>
          </cell>
          <cell r="L9" t="str">
            <v/>
          </cell>
          <cell r="N9">
            <v>0</v>
          </cell>
          <cell r="Q9" t="str">
            <v/>
          </cell>
          <cell r="S9">
            <v>0</v>
          </cell>
          <cell r="V9" t="str">
            <v/>
          </cell>
          <cell r="X9">
            <v>0</v>
          </cell>
          <cell r="AA9" t="str">
            <v/>
          </cell>
          <cell r="AC9">
            <v>0</v>
          </cell>
          <cell r="AF9" t="str">
            <v/>
          </cell>
          <cell r="AH9">
            <v>0</v>
          </cell>
          <cell r="AK9" t="str">
            <v/>
          </cell>
          <cell r="AM9">
            <v>0</v>
          </cell>
          <cell r="AP9" t="str">
            <v/>
          </cell>
          <cell r="AR9">
            <v>0</v>
          </cell>
          <cell r="AU9" t="str">
            <v/>
          </cell>
          <cell r="AW9">
            <v>0</v>
          </cell>
          <cell r="AZ9" t="str">
            <v/>
          </cell>
          <cell r="BB9">
            <v>0</v>
          </cell>
          <cell r="BE9" t="str">
            <v/>
          </cell>
          <cell r="BG9">
            <v>0</v>
          </cell>
          <cell r="BJ9" t="str">
            <v/>
          </cell>
          <cell r="BL9">
            <v>0</v>
          </cell>
          <cell r="BO9" t="str">
            <v/>
          </cell>
          <cell r="BQ9">
            <v>0</v>
          </cell>
          <cell r="BT9" t="str">
            <v/>
          </cell>
          <cell r="BV9">
            <v>0</v>
          </cell>
          <cell r="BY9" t="str">
            <v/>
          </cell>
          <cell r="CA9">
            <v>0</v>
          </cell>
          <cell r="CD9" t="str">
            <v/>
          </cell>
          <cell r="CF9">
            <v>0</v>
          </cell>
          <cell r="CI9" t="str">
            <v/>
          </cell>
          <cell r="CK9">
            <v>0</v>
          </cell>
          <cell r="CN9" t="str">
            <v/>
          </cell>
          <cell r="CP9">
            <v>0</v>
          </cell>
          <cell r="CS9" t="str">
            <v/>
          </cell>
          <cell r="CU9">
            <v>0</v>
          </cell>
          <cell r="CX9" t="str">
            <v/>
          </cell>
          <cell r="CZ9">
            <v>0</v>
          </cell>
          <cell r="DC9" t="str">
            <v/>
          </cell>
          <cell r="DE9">
            <v>0</v>
          </cell>
          <cell r="DH9" t="str">
            <v/>
          </cell>
          <cell r="DJ9">
            <v>0</v>
          </cell>
          <cell r="DM9" t="str">
            <v/>
          </cell>
          <cell r="DO9">
            <v>0</v>
          </cell>
          <cell r="DR9" t="str">
            <v/>
          </cell>
          <cell r="DT9">
            <v>0</v>
          </cell>
          <cell r="DW9" t="str">
            <v/>
          </cell>
          <cell r="DY9">
            <v>0</v>
          </cell>
          <cell r="EB9" t="str">
            <v/>
          </cell>
          <cell r="ED9">
            <v>0</v>
          </cell>
          <cell r="EG9" t="str">
            <v/>
          </cell>
          <cell r="EI9">
            <v>0</v>
          </cell>
          <cell r="EL9" t="str">
            <v/>
          </cell>
          <cell r="EN9">
            <v>0</v>
          </cell>
          <cell r="EQ9" t="str">
            <v/>
          </cell>
          <cell r="ES9">
            <v>0</v>
          </cell>
          <cell r="EV9" t="str">
            <v/>
          </cell>
          <cell r="EX9">
            <v>0</v>
          </cell>
          <cell r="FA9" t="str">
            <v/>
          </cell>
          <cell r="FC9">
            <v>0</v>
          </cell>
          <cell r="FF9" t="str">
            <v/>
          </cell>
          <cell r="FH9">
            <v>0</v>
          </cell>
          <cell r="FK9" t="str">
            <v/>
          </cell>
          <cell r="FM9">
            <v>0</v>
          </cell>
          <cell r="FP9" t="str">
            <v/>
          </cell>
          <cell r="FR9">
            <v>0</v>
          </cell>
          <cell r="FU9" t="str">
            <v/>
          </cell>
          <cell r="FW9">
            <v>0</v>
          </cell>
          <cell r="FZ9" t="str">
            <v/>
          </cell>
          <cell r="GB9">
            <v>0</v>
          </cell>
          <cell r="GE9" t="str">
            <v/>
          </cell>
          <cell r="GG9">
            <v>0</v>
          </cell>
          <cell r="GJ9" t="str">
            <v/>
          </cell>
          <cell r="GL9">
            <v>0</v>
          </cell>
          <cell r="GO9" t="str">
            <v/>
          </cell>
          <cell r="GQ9">
            <v>0</v>
          </cell>
          <cell r="GT9" t="str">
            <v/>
          </cell>
          <cell r="GV9">
            <v>0</v>
          </cell>
          <cell r="GY9" t="str">
            <v/>
          </cell>
          <cell r="HA9">
            <v>0</v>
          </cell>
          <cell r="HD9" t="str">
            <v/>
          </cell>
          <cell r="HF9">
            <v>0</v>
          </cell>
          <cell r="HI9" t="str">
            <v/>
          </cell>
          <cell r="HK9">
            <v>0</v>
          </cell>
          <cell r="HN9" t="str">
            <v/>
          </cell>
          <cell r="HP9">
            <v>0</v>
          </cell>
          <cell r="HS9" t="str">
            <v/>
          </cell>
          <cell r="HU9">
            <v>0</v>
          </cell>
          <cell r="HX9" t="str">
            <v/>
          </cell>
          <cell r="HZ9">
            <v>0</v>
          </cell>
          <cell r="IC9" t="str">
            <v/>
          </cell>
          <cell r="IE9">
            <v>0</v>
          </cell>
          <cell r="IH9" t="str">
            <v/>
          </cell>
          <cell r="IJ9">
            <v>0</v>
          </cell>
          <cell r="IM9" t="str">
            <v/>
          </cell>
          <cell r="IO9">
            <v>0</v>
          </cell>
        </row>
        <row r="10">
          <cell r="B10" t="str">
            <v/>
          </cell>
          <cell r="D10">
            <v>0</v>
          </cell>
          <cell r="G10" t="str">
            <v/>
          </cell>
          <cell r="I10">
            <v>0</v>
          </cell>
          <cell r="L10" t="str">
            <v/>
          </cell>
          <cell r="N10">
            <v>0</v>
          </cell>
          <cell r="Q10" t="str">
            <v/>
          </cell>
          <cell r="S10">
            <v>0</v>
          </cell>
          <cell r="V10" t="str">
            <v/>
          </cell>
          <cell r="X10">
            <v>0</v>
          </cell>
          <cell r="AA10" t="str">
            <v/>
          </cell>
          <cell r="AC10">
            <v>0</v>
          </cell>
          <cell r="AF10" t="str">
            <v/>
          </cell>
          <cell r="AH10">
            <v>0</v>
          </cell>
          <cell r="AK10" t="str">
            <v/>
          </cell>
          <cell r="AM10">
            <v>0</v>
          </cell>
          <cell r="AP10" t="str">
            <v/>
          </cell>
          <cell r="AR10">
            <v>0</v>
          </cell>
          <cell r="AU10" t="str">
            <v/>
          </cell>
          <cell r="AW10">
            <v>0</v>
          </cell>
          <cell r="AZ10" t="str">
            <v/>
          </cell>
          <cell r="BB10">
            <v>0</v>
          </cell>
          <cell r="BE10" t="str">
            <v/>
          </cell>
          <cell r="BG10">
            <v>0</v>
          </cell>
          <cell r="BJ10" t="str">
            <v/>
          </cell>
          <cell r="BL10">
            <v>0</v>
          </cell>
          <cell r="BO10" t="str">
            <v/>
          </cell>
          <cell r="BQ10">
            <v>0</v>
          </cell>
          <cell r="BT10" t="str">
            <v/>
          </cell>
          <cell r="BV10">
            <v>0</v>
          </cell>
          <cell r="BY10" t="str">
            <v/>
          </cell>
          <cell r="CA10">
            <v>0</v>
          </cell>
          <cell r="CD10" t="str">
            <v/>
          </cell>
          <cell r="CF10">
            <v>0</v>
          </cell>
          <cell r="CI10" t="str">
            <v/>
          </cell>
          <cell r="CK10">
            <v>0</v>
          </cell>
          <cell r="CN10" t="str">
            <v/>
          </cell>
          <cell r="CP10">
            <v>0</v>
          </cell>
          <cell r="CS10" t="str">
            <v/>
          </cell>
          <cell r="CU10">
            <v>0</v>
          </cell>
          <cell r="CX10" t="str">
            <v/>
          </cell>
          <cell r="CZ10">
            <v>0</v>
          </cell>
          <cell r="DC10" t="str">
            <v/>
          </cell>
          <cell r="DE10">
            <v>0</v>
          </cell>
          <cell r="DH10" t="str">
            <v/>
          </cell>
          <cell r="DJ10">
            <v>0</v>
          </cell>
          <cell r="DM10" t="str">
            <v/>
          </cell>
          <cell r="DO10">
            <v>0</v>
          </cell>
          <cell r="DR10" t="str">
            <v/>
          </cell>
          <cell r="DT10">
            <v>0</v>
          </cell>
          <cell r="DW10" t="str">
            <v/>
          </cell>
          <cell r="DY10">
            <v>0</v>
          </cell>
          <cell r="EB10" t="str">
            <v/>
          </cell>
          <cell r="ED10">
            <v>0</v>
          </cell>
          <cell r="EG10" t="str">
            <v/>
          </cell>
          <cell r="EI10">
            <v>0</v>
          </cell>
          <cell r="EL10" t="str">
            <v/>
          </cell>
          <cell r="EN10">
            <v>0</v>
          </cell>
          <cell r="EQ10" t="str">
            <v/>
          </cell>
          <cell r="ES10">
            <v>0</v>
          </cell>
          <cell r="EV10" t="str">
            <v/>
          </cell>
          <cell r="EX10">
            <v>0</v>
          </cell>
          <cell r="FA10" t="str">
            <v/>
          </cell>
          <cell r="FC10">
            <v>0</v>
          </cell>
          <cell r="FF10" t="str">
            <v/>
          </cell>
          <cell r="FH10">
            <v>0</v>
          </cell>
          <cell r="FK10" t="str">
            <v/>
          </cell>
          <cell r="FM10">
            <v>0</v>
          </cell>
          <cell r="FP10" t="str">
            <v/>
          </cell>
          <cell r="FR10">
            <v>0</v>
          </cell>
          <cell r="FU10" t="str">
            <v/>
          </cell>
          <cell r="FW10">
            <v>0</v>
          </cell>
          <cell r="FZ10" t="str">
            <v/>
          </cell>
          <cell r="GB10">
            <v>0</v>
          </cell>
          <cell r="GE10" t="str">
            <v/>
          </cell>
          <cell r="GG10">
            <v>0</v>
          </cell>
          <cell r="GJ10" t="str">
            <v/>
          </cell>
          <cell r="GL10">
            <v>0</v>
          </cell>
          <cell r="GO10" t="str">
            <v/>
          </cell>
          <cell r="GQ10">
            <v>0</v>
          </cell>
          <cell r="GT10" t="str">
            <v/>
          </cell>
          <cell r="GV10">
            <v>0</v>
          </cell>
          <cell r="GY10" t="str">
            <v/>
          </cell>
          <cell r="HA10">
            <v>0</v>
          </cell>
          <cell r="HD10" t="str">
            <v/>
          </cell>
          <cell r="HF10">
            <v>0</v>
          </cell>
          <cell r="HI10" t="str">
            <v/>
          </cell>
          <cell r="HK10">
            <v>0</v>
          </cell>
          <cell r="HN10" t="str">
            <v/>
          </cell>
          <cell r="HP10">
            <v>0</v>
          </cell>
          <cell r="HS10" t="str">
            <v/>
          </cell>
          <cell r="HU10">
            <v>0</v>
          </cell>
          <cell r="HX10" t="str">
            <v/>
          </cell>
          <cell r="HZ10">
            <v>0</v>
          </cell>
          <cell r="IC10" t="str">
            <v/>
          </cell>
          <cell r="IE10">
            <v>0</v>
          </cell>
          <cell r="IH10" t="str">
            <v/>
          </cell>
          <cell r="IJ10">
            <v>0</v>
          </cell>
          <cell r="IM10" t="str">
            <v/>
          </cell>
          <cell r="IO10">
            <v>0</v>
          </cell>
        </row>
        <row r="11">
          <cell r="B11" t="str">
            <v/>
          </cell>
          <cell r="D11">
            <v>0</v>
          </cell>
          <cell r="G11" t="str">
            <v/>
          </cell>
          <cell r="I11">
            <v>0</v>
          </cell>
          <cell r="L11" t="str">
            <v/>
          </cell>
          <cell r="N11">
            <v>0</v>
          </cell>
          <cell r="Q11" t="str">
            <v/>
          </cell>
          <cell r="S11">
            <v>0</v>
          </cell>
          <cell r="V11" t="str">
            <v/>
          </cell>
          <cell r="X11">
            <v>0</v>
          </cell>
          <cell r="AA11" t="str">
            <v/>
          </cell>
          <cell r="AC11">
            <v>0</v>
          </cell>
          <cell r="AF11" t="str">
            <v/>
          </cell>
          <cell r="AH11">
            <v>0</v>
          </cell>
          <cell r="AK11" t="str">
            <v/>
          </cell>
          <cell r="AM11">
            <v>0</v>
          </cell>
          <cell r="AP11" t="str">
            <v/>
          </cell>
          <cell r="AR11">
            <v>0</v>
          </cell>
          <cell r="AU11" t="str">
            <v/>
          </cell>
          <cell r="AW11">
            <v>0</v>
          </cell>
          <cell r="AZ11" t="str">
            <v/>
          </cell>
          <cell r="BB11">
            <v>0</v>
          </cell>
          <cell r="BE11" t="str">
            <v/>
          </cell>
          <cell r="BG11">
            <v>0</v>
          </cell>
          <cell r="BJ11" t="str">
            <v/>
          </cell>
          <cell r="BL11">
            <v>0</v>
          </cell>
          <cell r="BO11" t="str">
            <v/>
          </cell>
          <cell r="BQ11">
            <v>0</v>
          </cell>
          <cell r="BT11" t="str">
            <v/>
          </cell>
          <cell r="BV11">
            <v>0</v>
          </cell>
          <cell r="BY11" t="str">
            <v/>
          </cell>
          <cell r="CA11">
            <v>0</v>
          </cell>
          <cell r="CD11" t="str">
            <v/>
          </cell>
          <cell r="CF11">
            <v>0</v>
          </cell>
          <cell r="CI11" t="str">
            <v/>
          </cell>
          <cell r="CK11">
            <v>0</v>
          </cell>
          <cell r="CN11" t="str">
            <v/>
          </cell>
          <cell r="CP11">
            <v>0</v>
          </cell>
          <cell r="CS11" t="str">
            <v/>
          </cell>
          <cell r="CU11">
            <v>0</v>
          </cell>
          <cell r="CX11" t="str">
            <v/>
          </cell>
          <cell r="CZ11">
            <v>0</v>
          </cell>
          <cell r="DC11" t="str">
            <v/>
          </cell>
          <cell r="DE11">
            <v>0</v>
          </cell>
          <cell r="DH11" t="str">
            <v/>
          </cell>
          <cell r="DJ11">
            <v>0</v>
          </cell>
          <cell r="DM11" t="str">
            <v/>
          </cell>
          <cell r="DO11">
            <v>0</v>
          </cell>
          <cell r="DR11" t="str">
            <v/>
          </cell>
          <cell r="DT11">
            <v>0</v>
          </cell>
          <cell r="DW11" t="str">
            <v/>
          </cell>
          <cell r="DY11">
            <v>0</v>
          </cell>
          <cell r="EB11" t="str">
            <v/>
          </cell>
          <cell r="ED11">
            <v>0</v>
          </cell>
          <cell r="EG11" t="str">
            <v/>
          </cell>
          <cell r="EI11">
            <v>0</v>
          </cell>
          <cell r="EL11" t="str">
            <v/>
          </cell>
          <cell r="EN11">
            <v>0</v>
          </cell>
          <cell r="EQ11" t="str">
            <v/>
          </cell>
          <cell r="ES11">
            <v>0</v>
          </cell>
          <cell r="EV11" t="str">
            <v/>
          </cell>
          <cell r="EX11">
            <v>0</v>
          </cell>
          <cell r="FA11" t="str">
            <v/>
          </cell>
          <cell r="FC11">
            <v>0</v>
          </cell>
          <cell r="FF11" t="str">
            <v/>
          </cell>
          <cell r="FH11">
            <v>0</v>
          </cell>
          <cell r="FK11" t="str">
            <v/>
          </cell>
          <cell r="FM11">
            <v>0</v>
          </cell>
          <cell r="FP11" t="str">
            <v/>
          </cell>
          <cell r="FR11">
            <v>0</v>
          </cell>
          <cell r="FU11" t="str">
            <v/>
          </cell>
          <cell r="FW11">
            <v>0</v>
          </cell>
          <cell r="FZ11" t="str">
            <v/>
          </cell>
          <cell r="GB11">
            <v>0</v>
          </cell>
          <cell r="GE11" t="str">
            <v/>
          </cell>
          <cell r="GG11">
            <v>0</v>
          </cell>
          <cell r="GJ11" t="str">
            <v/>
          </cell>
          <cell r="GL11">
            <v>0</v>
          </cell>
          <cell r="GO11" t="str">
            <v/>
          </cell>
          <cell r="GQ11">
            <v>0</v>
          </cell>
          <cell r="GT11" t="str">
            <v/>
          </cell>
          <cell r="GV11">
            <v>0</v>
          </cell>
          <cell r="GY11" t="str">
            <v/>
          </cell>
          <cell r="HA11">
            <v>0</v>
          </cell>
          <cell r="HD11" t="str">
            <v/>
          </cell>
          <cell r="HF11">
            <v>0</v>
          </cell>
          <cell r="HI11" t="str">
            <v/>
          </cell>
          <cell r="HK11">
            <v>0</v>
          </cell>
          <cell r="HN11" t="str">
            <v/>
          </cell>
          <cell r="HP11">
            <v>0</v>
          </cell>
          <cell r="HS11" t="str">
            <v/>
          </cell>
          <cell r="HU11">
            <v>0</v>
          </cell>
          <cell r="HX11" t="str">
            <v/>
          </cell>
          <cell r="HZ11">
            <v>0</v>
          </cell>
          <cell r="IC11" t="str">
            <v/>
          </cell>
          <cell r="IE11">
            <v>0</v>
          </cell>
          <cell r="IH11" t="str">
            <v/>
          </cell>
          <cell r="IJ11">
            <v>0</v>
          </cell>
          <cell r="IM11" t="str">
            <v/>
          </cell>
          <cell r="IO11">
            <v>0</v>
          </cell>
        </row>
        <row r="12">
          <cell r="B12" t="str">
            <v/>
          </cell>
          <cell r="D12">
            <v>0</v>
          </cell>
          <cell r="G12" t="str">
            <v/>
          </cell>
          <cell r="I12">
            <v>0</v>
          </cell>
          <cell r="L12" t="str">
            <v/>
          </cell>
          <cell r="N12">
            <v>0</v>
          </cell>
          <cell r="Q12" t="str">
            <v/>
          </cell>
          <cell r="S12">
            <v>0</v>
          </cell>
          <cell r="V12" t="str">
            <v/>
          </cell>
          <cell r="X12">
            <v>0</v>
          </cell>
          <cell r="AA12" t="str">
            <v/>
          </cell>
          <cell r="AC12">
            <v>0</v>
          </cell>
          <cell r="AF12" t="str">
            <v/>
          </cell>
          <cell r="AH12">
            <v>0</v>
          </cell>
          <cell r="AK12" t="str">
            <v/>
          </cell>
          <cell r="AM12">
            <v>0</v>
          </cell>
          <cell r="AP12" t="str">
            <v/>
          </cell>
          <cell r="AR12">
            <v>0</v>
          </cell>
          <cell r="AU12" t="str">
            <v/>
          </cell>
          <cell r="AW12">
            <v>0</v>
          </cell>
          <cell r="AZ12" t="str">
            <v/>
          </cell>
          <cell r="BB12">
            <v>0</v>
          </cell>
          <cell r="BE12" t="str">
            <v/>
          </cell>
          <cell r="BG12">
            <v>0</v>
          </cell>
          <cell r="BJ12" t="str">
            <v/>
          </cell>
          <cell r="BL12">
            <v>0</v>
          </cell>
          <cell r="BO12" t="str">
            <v/>
          </cell>
          <cell r="BQ12">
            <v>0</v>
          </cell>
          <cell r="BT12" t="str">
            <v/>
          </cell>
          <cell r="BV12">
            <v>0</v>
          </cell>
          <cell r="BY12" t="str">
            <v/>
          </cell>
          <cell r="CA12">
            <v>0</v>
          </cell>
          <cell r="CD12" t="str">
            <v/>
          </cell>
          <cell r="CF12">
            <v>0</v>
          </cell>
          <cell r="CI12" t="str">
            <v/>
          </cell>
          <cell r="CK12">
            <v>0</v>
          </cell>
          <cell r="CN12" t="str">
            <v/>
          </cell>
          <cell r="CP12">
            <v>0</v>
          </cell>
          <cell r="CS12" t="str">
            <v/>
          </cell>
          <cell r="CU12">
            <v>0</v>
          </cell>
          <cell r="CX12" t="str">
            <v/>
          </cell>
          <cell r="CZ12">
            <v>0</v>
          </cell>
          <cell r="DC12" t="str">
            <v/>
          </cell>
          <cell r="DE12">
            <v>0</v>
          </cell>
          <cell r="DH12" t="str">
            <v/>
          </cell>
          <cell r="DJ12">
            <v>0</v>
          </cell>
          <cell r="DM12" t="str">
            <v/>
          </cell>
          <cell r="DO12">
            <v>0</v>
          </cell>
          <cell r="DR12" t="str">
            <v/>
          </cell>
          <cell r="DT12">
            <v>0</v>
          </cell>
          <cell r="DW12" t="str">
            <v/>
          </cell>
          <cell r="DY12">
            <v>0</v>
          </cell>
          <cell r="EB12" t="str">
            <v/>
          </cell>
          <cell r="ED12">
            <v>0</v>
          </cell>
          <cell r="EG12" t="str">
            <v/>
          </cell>
          <cell r="EI12">
            <v>0</v>
          </cell>
          <cell r="EL12" t="str">
            <v/>
          </cell>
          <cell r="EN12">
            <v>0</v>
          </cell>
          <cell r="EQ12" t="str">
            <v/>
          </cell>
          <cell r="ES12">
            <v>0</v>
          </cell>
          <cell r="EV12" t="str">
            <v/>
          </cell>
          <cell r="EX12">
            <v>0</v>
          </cell>
          <cell r="FA12" t="str">
            <v/>
          </cell>
          <cell r="FC12">
            <v>0</v>
          </cell>
          <cell r="FF12" t="str">
            <v/>
          </cell>
          <cell r="FH12">
            <v>0</v>
          </cell>
          <cell r="FK12" t="str">
            <v/>
          </cell>
          <cell r="FM12">
            <v>0</v>
          </cell>
          <cell r="FP12" t="str">
            <v/>
          </cell>
          <cell r="FR12">
            <v>0</v>
          </cell>
          <cell r="FU12" t="str">
            <v/>
          </cell>
          <cell r="FW12">
            <v>0</v>
          </cell>
          <cell r="FZ12" t="str">
            <v/>
          </cell>
          <cell r="GB12">
            <v>0</v>
          </cell>
          <cell r="GE12" t="str">
            <v/>
          </cell>
          <cell r="GG12">
            <v>0</v>
          </cell>
          <cell r="GJ12" t="str">
            <v/>
          </cell>
          <cell r="GL12">
            <v>0</v>
          </cell>
          <cell r="GO12" t="str">
            <v/>
          </cell>
          <cell r="GQ12">
            <v>0</v>
          </cell>
          <cell r="GT12" t="str">
            <v/>
          </cell>
          <cell r="GV12">
            <v>0</v>
          </cell>
          <cell r="GY12" t="str">
            <v/>
          </cell>
          <cell r="HA12">
            <v>0</v>
          </cell>
          <cell r="HD12" t="str">
            <v/>
          </cell>
          <cell r="HF12">
            <v>0</v>
          </cell>
          <cell r="HI12" t="str">
            <v/>
          </cell>
          <cell r="HK12">
            <v>0</v>
          </cell>
          <cell r="HN12" t="str">
            <v/>
          </cell>
          <cell r="HP12">
            <v>0</v>
          </cell>
          <cell r="HS12" t="str">
            <v/>
          </cell>
          <cell r="HU12">
            <v>0</v>
          </cell>
          <cell r="HX12" t="str">
            <v/>
          </cell>
          <cell r="HZ12">
            <v>0</v>
          </cell>
          <cell r="IC12" t="str">
            <v/>
          </cell>
          <cell r="IE12">
            <v>0</v>
          </cell>
          <cell r="IH12" t="str">
            <v/>
          </cell>
          <cell r="IJ12">
            <v>0</v>
          </cell>
          <cell r="IM12" t="str">
            <v/>
          </cell>
          <cell r="IO12">
            <v>0</v>
          </cell>
        </row>
        <row r="13">
          <cell r="B13" t="str">
            <v/>
          </cell>
          <cell r="D13">
            <v>0</v>
          </cell>
          <cell r="G13" t="str">
            <v/>
          </cell>
          <cell r="I13">
            <v>0</v>
          </cell>
          <cell r="L13" t="str">
            <v/>
          </cell>
          <cell r="N13">
            <v>0</v>
          </cell>
          <cell r="Q13" t="str">
            <v/>
          </cell>
          <cell r="S13">
            <v>0</v>
          </cell>
          <cell r="V13" t="str">
            <v/>
          </cell>
          <cell r="X13">
            <v>0</v>
          </cell>
          <cell r="AA13" t="str">
            <v/>
          </cell>
          <cell r="AC13">
            <v>0</v>
          </cell>
          <cell r="AF13" t="str">
            <v/>
          </cell>
          <cell r="AH13">
            <v>0</v>
          </cell>
          <cell r="AK13" t="str">
            <v/>
          </cell>
          <cell r="AM13">
            <v>0</v>
          </cell>
          <cell r="AP13" t="str">
            <v/>
          </cell>
          <cell r="AR13">
            <v>0</v>
          </cell>
          <cell r="AU13" t="str">
            <v/>
          </cell>
          <cell r="AW13">
            <v>0</v>
          </cell>
          <cell r="AZ13" t="str">
            <v/>
          </cell>
          <cell r="BB13">
            <v>0</v>
          </cell>
          <cell r="BE13" t="str">
            <v/>
          </cell>
          <cell r="BG13">
            <v>0</v>
          </cell>
          <cell r="BJ13" t="str">
            <v/>
          </cell>
          <cell r="BL13">
            <v>0</v>
          </cell>
          <cell r="BO13" t="str">
            <v/>
          </cell>
          <cell r="BQ13">
            <v>0</v>
          </cell>
          <cell r="BT13" t="str">
            <v/>
          </cell>
          <cell r="BV13">
            <v>0</v>
          </cell>
          <cell r="BY13" t="str">
            <v/>
          </cell>
          <cell r="CA13">
            <v>0</v>
          </cell>
          <cell r="CD13" t="str">
            <v/>
          </cell>
          <cell r="CF13">
            <v>0</v>
          </cell>
          <cell r="CI13" t="str">
            <v/>
          </cell>
          <cell r="CK13">
            <v>0</v>
          </cell>
          <cell r="CN13" t="str">
            <v/>
          </cell>
          <cell r="CP13">
            <v>0</v>
          </cell>
          <cell r="CS13" t="str">
            <v/>
          </cell>
          <cell r="CU13">
            <v>0</v>
          </cell>
          <cell r="CX13" t="str">
            <v/>
          </cell>
          <cell r="CZ13">
            <v>0</v>
          </cell>
          <cell r="DC13" t="str">
            <v/>
          </cell>
          <cell r="DE13">
            <v>0</v>
          </cell>
          <cell r="DH13" t="str">
            <v/>
          </cell>
          <cell r="DJ13">
            <v>0</v>
          </cell>
          <cell r="DM13" t="str">
            <v/>
          </cell>
          <cell r="DO13">
            <v>0</v>
          </cell>
          <cell r="DR13" t="str">
            <v/>
          </cell>
          <cell r="DT13">
            <v>0</v>
          </cell>
          <cell r="DW13" t="str">
            <v/>
          </cell>
          <cell r="DY13">
            <v>0</v>
          </cell>
          <cell r="EB13" t="str">
            <v/>
          </cell>
          <cell r="ED13">
            <v>0</v>
          </cell>
          <cell r="EG13" t="str">
            <v/>
          </cell>
          <cell r="EI13">
            <v>0</v>
          </cell>
          <cell r="EL13" t="str">
            <v/>
          </cell>
          <cell r="EN13">
            <v>0</v>
          </cell>
          <cell r="EQ13" t="str">
            <v/>
          </cell>
          <cell r="ES13">
            <v>0</v>
          </cell>
          <cell r="EV13" t="str">
            <v/>
          </cell>
          <cell r="EX13">
            <v>0</v>
          </cell>
          <cell r="FA13" t="str">
            <v/>
          </cell>
          <cell r="FC13">
            <v>0</v>
          </cell>
          <cell r="FF13" t="str">
            <v/>
          </cell>
          <cell r="FH13">
            <v>0</v>
          </cell>
          <cell r="FK13" t="str">
            <v/>
          </cell>
          <cell r="FM13">
            <v>0</v>
          </cell>
          <cell r="FP13" t="str">
            <v/>
          </cell>
          <cell r="FR13">
            <v>0</v>
          </cell>
          <cell r="FU13" t="str">
            <v/>
          </cell>
          <cell r="FW13">
            <v>0</v>
          </cell>
          <cell r="FZ13" t="str">
            <v/>
          </cell>
          <cell r="GB13">
            <v>0</v>
          </cell>
          <cell r="GE13" t="str">
            <v/>
          </cell>
          <cell r="GG13">
            <v>0</v>
          </cell>
          <cell r="GJ13" t="str">
            <v/>
          </cell>
          <cell r="GL13">
            <v>0</v>
          </cell>
          <cell r="GO13" t="str">
            <v/>
          </cell>
          <cell r="GQ13">
            <v>0</v>
          </cell>
          <cell r="GT13" t="str">
            <v/>
          </cell>
          <cell r="GV13">
            <v>0</v>
          </cell>
          <cell r="GY13" t="str">
            <v/>
          </cell>
          <cell r="HA13">
            <v>0</v>
          </cell>
          <cell r="HD13" t="str">
            <v/>
          </cell>
          <cell r="HF13">
            <v>0</v>
          </cell>
          <cell r="HI13" t="str">
            <v/>
          </cell>
          <cell r="HK13">
            <v>0</v>
          </cell>
          <cell r="HN13" t="str">
            <v/>
          </cell>
          <cell r="HP13">
            <v>0</v>
          </cell>
          <cell r="HS13" t="str">
            <v/>
          </cell>
          <cell r="HU13">
            <v>0</v>
          </cell>
          <cell r="HX13" t="str">
            <v/>
          </cell>
          <cell r="HZ13">
            <v>0</v>
          </cell>
          <cell r="IC13" t="str">
            <v/>
          </cell>
          <cell r="IE13">
            <v>0</v>
          </cell>
          <cell r="IH13" t="str">
            <v/>
          </cell>
          <cell r="IJ13">
            <v>0</v>
          </cell>
          <cell r="IM13" t="str">
            <v/>
          </cell>
          <cell r="IO13">
            <v>0</v>
          </cell>
        </row>
        <row r="14">
          <cell r="B14" t="str">
            <v/>
          </cell>
          <cell r="D14">
            <v>0</v>
          </cell>
          <cell r="G14" t="str">
            <v/>
          </cell>
          <cell r="I14">
            <v>0</v>
          </cell>
          <cell r="L14" t="str">
            <v/>
          </cell>
          <cell r="N14">
            <v>0</v>
          </cell>
          <cell r="Q14" t="str">
            <v/>
          </cell>
          <cell r="S14">
            <v>0</v>
          </cell>
          <cell r="V14" t="str">
            <v/>
          </cell>
          <cell r="X14">
            <v>0</v>
          </cell>
          <cell r="AA14" t="str">
            <v/>
          </cell>
          <cell r="AC14">
            <v>0</v>
          </cell>
          <cell r="AF14" t="str">
            <v/>
          </cell>
          <cell r="AH14">
            <v>0</v>
          </cell>
          <cell r="AK14" t="str">
            <v/>
          </cell>
          <cell r="AM14">
            <v>0</v>
          </cell>
          <cell r="AP14" t="str">
            <v/>
          </cell>
          <cell r="AR14">
            <v>0</v>
          </cell>
          <cell r="AU14" t="str">
            <v/>
          </cell>
          <cell r="AW14">
            <v>0</v>
          </cell>
          <cell r="AZ14" t="str">
            <v/>
          </cell>
          <cell r="BB14">
            <v>0</v>
          </cell>
          <cell r="BE14" t="str">
            <v/>
          </cell>
          <cell r="BG14">
            <v>0</v>
          </cell>
          <cell r="BJ14" t="str">
            <v/>
          </cell>
          <cell r="BL14">
            <v>0</v>
          </cell>
          <cell r="BO14" t="str">
            <v/>
          </cell>
          <cell r="BQ14">
            <v>0</v>
          </cell>
          <cell r="BT14" t="str">
            <v/>
          </cell>
          <cell r="BV14">
            <v>0</v>
          </cell>
          <cell r="BY14" t="str">
            <v/>
          </cell>
          <cell r="CA14">
            <v>0</v>
          </cell>
          <cell r="CD14" t="str">
            <v/>
          </cell>
          <cell r="CF14">
            <v>0</v>
          </cell>
          <cell r="CI14" t="str">
            <v/>
          </cell>
          <cell r="CK14">
            <v>0</v>
          </cell>
          <cell r="CN14" t="str">
            <v/>
          </cell>
          <cell r="CP14">
            <v>0</v>
          </cell>
          <cell r="CS14" t="str">
            <v/>
          </cell>
          <cell r="CU14">
            <v>0</v>
          </cell>
          <cell r="CX14" t="str">
            <v/>
          </cell>
          <cell r="CZ14">
            <v>0</v>
          </cell>
          <cell r="DC14" t="str">
            <v/>
          </cell>
          <cell r="DE14">
            <v>0</v>
          </cell>
          <cell r="DH14" t="str">
            <v/>
          </cell>
          <cell r="DJ14">
            <v>0</v>
          </cell>
          <cell r="DM14" t="str">
            <v/>
          </cell>
          <cell r="DO14">
            <v>0</v>
          </cell>
          <cell r="DR14" t="str">
            <v/>
          </cell>
          <cell r="DT14">
            <v>0</v>
          </cell>
          <cell r="DW14" t="str">
            <v/>
          </cell>
          <cell r="DY14">
            <v>0</v>
          </cell>
          <cell r="EB14" t="str">
            <v/>
          </cell>
          <cell r="ED14">
            <v>0</v>
          </cell>
          <cell r="EG14" t="str">
            <v/>
          </cell>
          <cell r="EI14">
            <v>0</v>
          </cell>
          <cell r="EL14" t="str">
            <v/>
          </cell>
          <cell r="EN14">
            <v>0</v>
          </cell>
          <cell r="EQ14" t="str">
            <v/>
          </cell>
          <cell r="ES14">
            <v>0</v>
          </cell>
          <cell r="EV14" t="str">
            <v/>
          </cell>
          <cell r="EX14">
            <v>0</v>
          </cell>
          <cell r="FA14" t="str">
            <v/>
          </cell>
          <cell r="FC14">
            <v>0</v>
          </cell>
          <cell r="FF14" t="str">
            <v/>
          </cell>
          <cell r="FH14">
            <v>0</v>
          </cell>
          <cell r="FK14" t="str">
            <v/>
          </cell>
          <cell r="FM14">
            <v>0</v>
          </cell>
          <cell r="FP14" t="str">
            <v/>
          </cell>
          <cell r="FR14">
            <v>0</v>
          </cell>
          <cell r="FU14" t="str">
            <v/>
          </cell>
          <cell r="FW14">
            <v>0</v>
          </cell>
          <cell r="FZ14" t="str">
            <v/>
          </cell>
          <cell r="GB14">
            <v>0</v>
          </cell>
          <cell r="GE14" t="str">
            <v/>
          </cell>
          <cell r="GG14">
            <v>0</v>
          </cell>
          <cell r="GJ14" t="str">
            <v/>
          </cell>
          <cell r="GL14">
            <v>0</v>
          </cell>
          <cell r="GO14" t="str">
            <v/>
          </cell>
          <cell r="GQ14">
            <v>0</v>
          </cell>
          <cell r="GT14" t="str">
            <v/>
          </cell>
          <cell r="GV14">
            <v>0</v>
          </cell>
          <cell r="GY14" t="str">
            <v/>
          </cell>
          <cell r="HA14">
            <v>0</v>
          </cell>
          <cell r="HD14" t="str">
            <v/>
          </cell>
          <cell r="HF14">
            <v>0</v>
          </cell>
          <cell r="HI14" t="str">
            <v/>
          </cell>
          <cell r="HK14">
            <v>0</v>
          </cell>
          <cell r="HN14" t="str">
            <v/>
          </cell>
          <cell r="HP14">
            <v>0</v>
          </cell>
          <cell r="HS14" t="str">
            <v/>
          </cell>
          <cell r="HU14">
            <v>0</v>
          </cell>
          <cell r="HX14" t="str">
            <v/>
          </cell>
          <cell r="HZ14">
            <v>0</v>
          </cell>
          <cell r="IC14" t="str">
            <v/>
          </cell>
          <cell r="IE14">
            <v>0</v>
          </cell>
          <cell r="IH14" t="str">
            <v/>
          </cell>
          <cell r="IJ14">
            <v>0</v>
          </cell>
          <cell r="IM14" t="str">
            <v/>
          </cell>
          <cell r="IO14">
            <v>0</v>
          </cell>
        </row>
        <row r="15">
          <cell r="B15" t="str">
            <v/>
          </cell>
          <cell r="D15">
            <v>0</v>
          </cell>
          <cell r="G15" t="str">
            <v/>
          </cell>
          <cell r="I15">
            <v>0</v>
          </cell>
          <cell r="L15" t="str">
            <v/>
          </cell>
          <cell r="N15">
            <v>0</v>
          </cell>
          <cell r="Q15" t="str">
            <v/>
          </cell>
          <cell r="S15">
            <v>0</v>
          </cell>
          <cell r="V15" t="str">
            <v/>
          </cell>
          <cell r="X15">
            <v>0</v>
          </cell>
          <cell r="AA15" t="str">
            <v/>
          </cell>
          <cell r="AC15">
            <v>0</v>
          </cell>
          <cell r="AF15" t="str">
            <v/>
          </cell>
          <cell r="AH15">
            <v>0</v>
          </cell>
          <cell r="AK15" t="str">
            <v/>
          </cell>
          <cell r="AM15">
            <v>0</v>
          </cell>
          <cell r="AP15" t="str">
            <v/>
          </cell>
          <cell r="AR15">
            <v>0</v>
          </cell>
          <cell r="AU15" t="str">
            <v/>
          </cell>
          <cell r="AW15">
            <v>0</v>
          </cell>
          <cell r="AZ15" t="str">
            <v/>
          </cell>
          <cell r="BB15">
            <v>0</v>
          </cell>
          <cell r="BE15" t="str">
            <v/>
          </cell>
          <cell r="BG15">
            <v>0</v>
          </cell>
          <cell r="BJ15" t="str">
            <v/>
          </cell>
          <cell r="BL15">
            <v>0</v>
          </cell>
          <cell r="BO15" t="str">
            <v/>
          </cell>
          <cell r="BQ15">
            <v>0</v>
          </cell>
          <cell r="BT15" t="str">
            <v/>
          </cell>
          <cell r="BV15">
            <v>0</v>
          </cell>
          <cell r="BY15" t="str">
            <v/>
          </cell>
          <cell r="CA15">
            <v>0</v>
          </cell>
          <cell r="CD15" t="str">
            <v/>
          </cell>
          <cell r="CF15">
            <v>0</v>
          </cell>
          <cell r="CI15" t="str">
            <v/>
          </cell>
          <cell r="CK15">
            <v>0</v>
          </cell>
          <cell r="CN15" t="str">
            <v/>
          </cell>
          <cell r="CP15">
            <v>0</v>
          </cell>
          <cell r="CS15" t="str">
            <v/>
          </cell>
          <cell r="CU15">
            <v>0</v>
          </cell>
          <cell r="CX15" t="str">
            <v/>
          </cell>
          <cell r="CZ15">
            <v>0</v>
          </cell>
          <cell r="DC15" t="str">
            <v/>
          </cell>
          <cell r="DE15">
            <v>0</v>
          </cell>
          <cell r="DH15" t="str">
            <v/>
          </cell>
          <cell r="DJ15">
            <v>0</v>
          </cell>
          <cell r="DM15" t="str">
            <v/>
          </cell>
          <cell r="DO15">
            <v>0</v>
          </cell>
          <cell r="DR15" t="str">
            <v/>
          </cell>
          <cell r="DT15">
            <v>0</v>
          </cell>
          <cell r="DW15" t="str">
            <v/>
          </cell>
          <cell r="DY15">
            <v>0</v>
          </cell>
          <cell r="EB15" t="str">
            <v/>
          </cell>
          <cell r="ED15">
            <v>0</v>
          </cell>
          <cell r="EG15" t="str">
            <v/>
          </cell>
          <cell r="EI15">
            <v>0</v>
          </cell>
          <cell r="EL15" t="str">
            <v/>
          </cell>
          <cell r="EN15">
            <v>0</v>
          </cell>
          <cell r="EQ15" t="str">
            <v/>
          </cell>
          <cell r="ES15">
            <v>0</v>
          </cell>
          <cell r="EV15" t="str">
            <v/>
          </cell>
          <cell r="EX15">
            <v>0</v>
          </cell>
          <cell r="FA15" t="str">
            <v/>
          </cell>
          <cell r="FC15">
            <v>0</v>
          </cell>
          <cell r="FF15" t="str">
            <v/>
          </cell>
          <cell r="FH15">
            <v>0</v>
          </cell>
          <cell r="FK15" t="str">
            <v/>
          </cell>
          <cell r="FM15">
            <v>0</v>
          </cell>
          <cell r="FP15" t="str">
            <v/>
          </cell>
          <cell r="FR15">
            <v>0</v>
          </cell>
          <cell r="FU15" t="str">
            <v/>
          </cell>
          <cell r="FW15">
            <v>0</v>
          </cell>
          <cell r="FZ15" t="str">
            <v/>
          </cell>
          <cell r="GB15">
            <v>0</v>
          </cell>
          <cell r="GE15" t="str">
            <v/>
          </cell>
          <cell r="GG15">
            <v>0</v>
          </cell>
          <cell r="GJ15" t="str">
            <v/>
          </cell>
          <cell r="GL15">
            <v>0</v>
          </cell>
          <cell r="GO15" t="str">
            <v/>
          </cell>
          <cell r="GQ15">
            <v>0</v>
          </cell>
          <cell r="GT15" t="str">
            <v/>
          </cell>
          <cell r="GV15">
            <v>0</v>
          </cell>
          <cell r="GY15" t="str">
            <v/>
          </cell>
          <cell r="HA15">
            <v>0</v>
          </cell>
          <cell r="HD15" t="str">
            <v/>
          </cell>
          <cell r="HF15">
            <v>0</v>
          </cell>
          <cell r="HI15" t="str">
            <v/>
          </cell>
          <cell r="HK15">
            <v>0</v>
          </cell>
          <cell r="HN15" t="str">
            <v/>
          </cell>
          <cell r="HP15">
            <v>0</v>
          </cell>
          <cell r="HS15" t="str">
            <v/>
          </cell>
          <cell r="HU15">
            <v>0</v>
          </cell>
          <cell r="HX15" t="str">
            <v/>
          </cell>
          <cell r="HZ15">
            <v>0</v>
          </cell>
          <cell r="IC15" t="str">
            <v/>
          </cell>
          <cell r="IE15">
            <v>0</v>
          </cell>
          <cell r="IH15" t="str">
            <v/>
          </cell>
          <cell r="IJ15">
            <v>0</v>
          </cell>
          <cell r="IM15" t="str">
            <v/>
          </cell>
          <cell r="IO15">
            <v>0</v>
          </cell>
        </row>
        <row r="16">
          <cell r="B16" t="str">
            <v/>
          </cell>
          <cell r="D16">
            <v>0</v>
          </cell>
          <cell r="G16" t="str">
            <v/>
          </cell>
          <cell r="I16">
            <v>0</v>
          </cell>
          <cell r="L16" t="str">
            <v/>
          </cell>
          <cell r="N16">
            <v>0</v>
          </cell>
          <cell r="Q16" t="str">
            <v/>
          </cell>
          <cell r="S16">
            <v>0</v>
          </cell>
          <cell r="V16" t="str">
            <v/>
          </cell>
          <cell r="X16">
            <v>0</v>
          </cell>
          <cell r="AA16" t="str">
            <v/>
          </cell>
          <cell r="AC16">
            <v>0</v>
          </cell>
          <cell r="AF16" t="str">
            <v/>
          </cell>
          <cell r="AH16">
            <v>0</v>
          </cell>
          <cell r="AK16" t="str">
            <v/>
          </cell>
          <cell r="AM16">
            <v>0</v>
          </cell>
          <cell r="AP16" t="str">
            <v/>
          </cell>
          <cell r="AR16">
            <v>0</v>
          </cell>
          <cell r="AU16" t="str">
            <v/>
          </cell>
          <cell r="AW16">
            <v>0</v>
          </cell>
          <cell r="AZ16" t="str">
            <v/>
          </cell>
          <cell r="BB16">
            <v>0</v>
          </cell>
          <cell r="BE16" t="str">
            <v/>
          </cell>
          <cell r="BG16">
            <v>0</v>
          </cell>
          <cell r="BJ16" t="str">
            <v/>
          </cell>
          <cell r="BL16">
            <v>0</v>
          </cell>
          <cell r="BO16" t="str">
            <v/>
          </cell>
          <cell r="BQ16">
            <v>0</v>
          </cell>
          <cell r="BT16" t="str">
            <v/>
          </cell>
          <cell r="BV16">
            <v>0</v>
          </cell>
          <cell r="BY16" t="str">
            <v/>
          </cell>
          <cell r="CA16">
            <v>0</v>
          </cell>
          <cell r="CD16" t="str">
            <v/>
          </cell>
          <cell r="CF16">
            <v>0</v>
          </cell>
          <cell r="CI16" t="str">
            <v/>
          </cell>
          <cell r="CK16">
            <v>0</v>
          </cell>
          <cell r="CN16" t="str">
            <v/>
          </cell>
          <cell r="CP16">
            <v>0</v>
          </cell>
          <cell r="CS16" t="str">
            <v/>
          </cell>
          <cell r="CU16">
            <v>0</v>
          </cell>
          <cell r="CX16" t="str">
            <v/>
          </cell>
          <cell r="CZ16">
            <v>0</v>
          </cell>
          <cell r="DC16" t="str">
            <v/>
          </cell>
          <cell r="DE16">
            <v>0</v>
          </cell>
          <cell r="DH16" t="str">
            <v/>
          </cell>
          <cell r="DJ16">
            <v>0</v>
          </cell>
          <cell r="DM16" t="str">
            <v/>
          </cell>
          <cell r="DO16">
            <v>0</v>
          </cell>
          <cell r="DR16" t="str">
            <v/>
          </cell>
          <cell r="DT16">
            <v>0</v>
          </cell>
          <cell r="DW16" t="str">
            <v/>
          </cell>
          <cell r="DY16">
            <v>0</v>
          </cell>
          <cell r="EB16" t="str">
            <v/>
          </cell>
          <cell r="ED16">
            <v>0</v>
          </cell>
          <cell r="EG16" t="str">
            <v/>
          </cell>
          <cell r="EI16">
            <v>0</v>
          </cell>
          <cell r="EL16" t="str">
            <v/>
          </cell>
          <cell r="EN16">
            <v>0</v>
          </cell>
          <cell r="EQ16" t="str">
            <v/>
          </cell>
          <cell r="ES16">
            <v>0</v>
          </cell>
          <cell r="EV16" t="str">
            <v/>
          </cell>
          <cell r="EX16">
            <v>0</v>
          </cell>
          <cell r="FA16" t="str">
            <v/>
          </cell>
          <cell r="FC16">
            <v>0</v>
          </cell>
          <cell r="FF16" t="str">
            <v/>
          </cell>
          <cell r="FH16">
            <v>0</v>
          </cell>
          <cell r="FK16" t="str">
            <v/>
          </cell>
          <cell r="FM16">
            <v>0</v>
          </cell>
          <cell r="FP16" t="str">
            <v/>
          </cell>
          <cell r="FR16">
            <v>0</v>
          </cell>
          <cell r="FU16" t="str">
            <v/>
          </cell>
          <cell r="FW16">
            <v>0</v>
          </cell>
          <cell r="FZ16" t="str">
            <v/>
          </cell>
          <cell r="GB16">
            <v>0</v>
          </cell>
          <cell r="GE16" t="str">
            <v/>
          </cell>
          <cell r="GG16">
            <v>0</v>
          </cell>
          <cell r="GJ16" t="str">
            <v/>
          </cell>
          <cell r="GL16">
            <v>0</v>
          </cell>
          <cell r="GO16" t="str">
            <v/>
          </cell>
          <cell r="GQ16">
            <v>0</v>
          </cell>
          <cell r="GT16" t="str">
            <v/>
          </cell>
          <cell r="GV16">
            <v>0</v>
          </cell>
          <cell r="GY16" t="str">
            <v/>
          </cell>
          <cell r="HA16">
            <v>0</v>
          </cell>
          <cell r="HD16" t="str">
            <v/>
          </cell>
          <cell r="HF16">
            <v>0</v>
          </cell>
          <cell r="HI16" t="str">
            <v/>
          </cell>
          <cell r="HK16">
            <v>0</v>
          </cell>
          <cell r="HN16" t="str">
            <v/>
          </cell>
          <cell r="HP16">
            <v>0</v>
          </cell>
          <cell r="HS16" t="str">
            <v/>
          </cell>
          <cell r="HU16">
            <v>0</v>
          </cell>
          <cell r="HX16" t="str">
            <v/>
          </cell>
          <cell r="HZ16">
            <v>0</v>
          </cell>
          <cell r="IC16" t="str">
            <v/>
          </cell>
          <cell r="IE16">
            <v>0</v>
          </cell>
          <cell r="IH16" t="str">
            <v/>
          </cell>
          <cell r="IJ16">
            <v>0</v>
          </cell>
          <cell r="IM16" t="str">
            <v/>
          </cell>
          <cell r="IO16">
            <v>0</v>
          </cell>
        </row>
        <row r="17">
          <cell r="B17" t="str">
            <v/>
          </cell>
          <cell r="D17">
            <v>0</v>
          </cell>
          <cell r="G17" t="str">
            <v/>
          </cell>
          <cell r="I17">
            <v>0</v>
          </cell>
          <cell r="L17" t="str">
            <v/>
          </cell>
          <cell r="N17">
            <v>0</v>
          </cell>
          <cell r="Q17" t="str">
            <v/>
          </cell>
          <cell r="S17">
            <v>0</v>
          </cell>
          <cell r="V17" t="str">
            <v/>
          </cell>
          <cell r="X17">
            <v>0</v>
          </cell>
          <cell r="AA17" t="str">
            <v/>
          </cell>
          <cell r="AC17">
            <v>0</v>
          </cell>
          <cell r="AF17" t="str">
            <v/>
          </cell>
          <cell r="AH17">
            <v>0</v>
          </cell>
          <cell r="AK17" t="str">
            <v/>
          </cell>
          <cell r="AM17">
            <v>0</v>
          </cell>
          <cell r="AP17" t="str">
            <v/>
          </cell>
          <cell r="AR17">
            <v>0</v>
          </cell>
          <cell r="AU17" t="str">
            <v/>
          </cell>
          <cell r="AW17">
            <v>0</v>
          </cell>
          <cell r="AZ17" t="str">
            <v/>
          </cell>
          <cell r="BB17">
            <v>0</v>
          </cell>
          <cell r="BE17" t="str">
            <v/>
          </cell>
          <cell r="BG17">
            <v>0</v>
          </cell>
          <cell r="BJ17" t="str">
            <v/>
          </cell>
          <cell r="BL17">
            <v>0</v>
          </cell>
          <cell r="BO17" t="str">
            <v/>
          </cell>
          <cell r="BQ17">
            <v>0</v>
          </cell>
          <cell r="BT17" t="str">
            <v/>
          </cell>
          <cell r="BV17">
            <v>0</v>
          </cell>
          <cell r="BY17" t="str">
            <v/>
          </cell>
          <cell r="CA17">
            <v>0</v>
          </cell>
          <cell r="CD17" t="str">
            <v/>
          </cell>
          <cell r="CF17">
            <v>0</v>
          </cell>
          <cell r="CI17" t="str">
            <v/>
          </cell>
          <cell r="CK17">
            <v>0</v>
          </cell>
          <cell r="CN17" t="str">
            <v/>
          </cell>
          <cell r="CP17">
            <v>0</v>
          </cell>
          <cell r="CS17" t="str">
            <v/>
          </cell>
          <cell r="CU17">
            <v>0</v>
          </cell>
          <cell r="CX17" t="str">
            <v/>
          </cell>
          <cell r="CZ17">
            <v>0</v>
          </cell>
          <cell r="DC17" t="str">
            <v/>
          </cell>
          <cell r="DE17">
            <v>0</v>
          </cell>
          <cell r="DH17" t="str">
            <v/>
          </cell>
          <cell r="DJ17">
            <v>0</v>
          </cell>
          <cell r="DM17" t="str">
            <v/>
          </cell>
          <cell r="DO17">
            <v>0</v>
          </cell>
          <cell r="DR17" t="str">
            <v/>
          </cell>
          <cell r="DT17">
            <v>0</v>
          </cell>
          <cell r="DW17" t="str">
            <v/>
          </cell>
          <cell r="DY17">
            <v>0</v>
          </cell>
          <cell r="EB17" t="str">
            <v/>
          </cell>
          <cell r="ED17">
            <v>0</v>
          </cell>
          <cell r="EG17" t="str">
            <v/>
          </cell>
          <cell r="EI17">
            <v>0</v>
          </cell>
          <cell r="EL17" t="str">
            <v/>
          </cell>
          <cell r="EN17">
            <v>0</v>
          </cell>
          <cell r="EQ17" t="str">
            <v/>
          </cell>
          <cell r="ES17">
            <v>0</v>
          </cell>
          <cell r="EV17" t="str">
            <v/>
          </cell>
          <cell r="EX17">
            <v>0</v>
          </cell>
          <cell r="FA17" t="str">
            <v/>
          </cell>
          <cell r="FC17">
            <v>0</v>
          </cell>
          <cell r="FF17" t="str">
            <v/>
          </cell>
          <cell r="FH17">
            <v>0</v>
          </cell>
          <cell r="FK17" t="str">
            <v/>
          </cell>
          <cell r="FM17">
            <v>0</v>
          </cell>
          <cell r="FP17" t="str">
            <v/>
          </cell>
          <cell r="FR17">
            <v>0</v>
          </cell>
          <cell r="FU17" t="str">
            <v/>
          </cell>
          <cell r="FW17">
            <v>0</v>
          </cell>
          <cell r="FZ17" t="str">
            <v/>
          </cell>
          <cell r="GB17">
            <v>0</v>
          </cell>
          <cell r="GE17" t="str">
            <v/>
          </cell>
          <cell r="GG17">
            <v>0</v>
          </cell>
          <cell r="GJ17" t="str">
            <v/>
          </cell>
          <cell r="GL17">
            <v>0</v>
          </cell>
          <cell r="GO17" t="str">
            <v/>
          </cell>
          <cell r="GQ17">
            <v>0</v>
          </cell>
          <cell r="GT17" t="str">
            <v/>
          </cell>
          <cell r="GV17">
            <v>0</v>
          </cell>
          <cell r="GY17" t="str">
            <v/>
          </cell>
          <cell r="HA17">
            <v>0</v>
          </cell>
          <cell r="HD17" t="str">
            <v/>
          </cell>
          <cell r="HF17">
            <v>0</v>
          </cell>
          <cell r="HI17" t="str">
            <v/>
          </cell>
          <cell r="HK17">
            <v>0</v>
          </cell>
          <cell r="HN17" t="str">
            <v/>
          </cell>
          <cell r="HP17">
            <v>0</v>
          </cell>
          <cell r="HS17" t="str">
            <v/>
          </cell>
          <cell r="HU17">
            <v>0</v>
          </cell>
          <cell r="HX17" t="str">
            <v/>
          </cell>
          <cell r="HZ17">
            <v>0</v>
          </cell>
          <cell r="IC17" t="str">
            <v/>
          </cell>
          <cell r="IE17">
            <v>0</v>
          </cell>
          <cell r="IH17" t="str">
            <v/>
          </cell>
          <cell r="IJ17">
            <v>0</v>
          </cell>
          <cell r="IM17" t="str">
            <v/>
          </cell>
          <cell r="IO17">
            <v>0</v>
          </cell>
        </row>
        <row r="18">
          <cell r="B18" t="str">
            <v/>
          </cell>
          <cell r="D18">
            <v>0</v>
          </cell>
          <cell r="G18" t="str">
            <v/>
          </cell>
          <cell r="I18">
            <v>0</v>
          </cell>
          <cell r="L18" t="str">
            <v/>
          </cell>
          <cell r="N18">
            <v>0</v>
          </cell>
          <cell r="Q18" t="str">
            <v/>
          </cell>
          <cell r="S18">
            <v>0</v>
          </cell>
          <cell r="V18" t="str">
            <v/>
          </cell>
          <cell r="X18">
            <v>0</v>
          </cell>
          <cell r="AA18" t="str">
            <v/>
          </cell>
          <cell r="AC18">
            <v>0</v>
          </cell>
          <cell r="AF18" t="str">
            <v/>
          </cell>
          <cell r="AH18">
            <v>0</v>
          </cell>
          <cell r="AK18" t="str">
            <v/>
          </cell>
          <cell r="AM18">
            <v>0</v>
          </cell>
          <cell r="AP18" t="str">
            <v/>
          </cell>
          <cell r="AR18">
            <v>0</v>
          </cell>
          <cell r="AU18" t="str">
            <v/>
          </cell>
          <cell r="AW18">
            <v>0</v>
          </cell>
          <cell r="AZ18" t="str">
            <v/>
          </cell>
          <cell r="BB18">
            <v>0</v>
          </cell>
          <cell r="BE18" t="str">
            <v/>
          </cell>
          <cell r="BG18">
            <v>0</v>
          </cell>
          <cell r="BJ18" t="str">
            <v/>
          </cell>
          <cell r="BL18">
            <v>0</v>
          </cell>
          <cell r="BO18" t="str">
            <v/>
          </cell>
          <cell r="BQ18">
            <v>0</v>
          </cell>
          <cell r="BT18" t="str">
            <v/>
          </cell>
          <cell r="BV18">
            <v>0</v>
          </cell>
          <cell r="BY18" t="str">
            <v/>
          </cell>
          <cell r="CA18">
            <v>0</v>
          </cell>
          <cell r="CD18" t="str">
            <v/>
          </cell>
          <cell r="CF18">
            <v>0</v>
          </cell>
          <cell r="CI18" t="str">
            <v/>
          </cell>
          <cell r="CK18">
            <v>0</v>
          </cell>
          <cell r="CN18" t="str">
            <v/>
          </cell>
          <cell r="CP18">
            <v>0</v>
          </cell>
          <cell r="CS18" t="str">
            <v/>
          </cell>
          <cell r="CU18">
            <v>0</v>
          </cell>
          <cell r="CX18" t="str">
            <v/>
          </cell>
          <cell r="CZ18">
            <v>0</v>
          </cell>
          <cell r="DC18" t="str">
            <v/>
          </cell>
          <cell r="DE18">
            <v>0</v>
          </cell>
          <cell r="DH18" t="str">
            <v/>
          </cell>
          <cell r="DJ18">
            <v>0</v>
          </cell>
          <cell r="DM18" t="str">
            <v/>
          </cell>
          <cell r="DO18">
            <v>0</v>
          </cell>
          <cell r="DR18" t="str">
            <v/>
          </cell>
          <cell r="DT18">
            <v>0</v>
          </cell>
          <cell r="DW18" t="str">
            <v/>
          </cell>
          <cell r="DY18">
            <v>0</v>
          </cell>
          <cell r="EB18" t="str">
            <v/>
          </cell>
          <cell r="ED18">
            <v>0</v>
          </cell>
          <cell r="EG18" t="str">
            <v/>
          </cell>
          <cell r="EI18">
            <v>0</v>
          </cell>
          <cell r="EL18" t="str">
            <v/>
          </cell>
          <cell r="EN18">
            <v>0</v>
          </cell>
          <cell r="EQ18" t="str">
            <v/>
          </cell>
          <cell r="ES18">
            <v>0</v>
          </cell>
          <cell r="EV18" t="str">
            <v/>
          </cell>
          <cell r="EX18">
            <v>0</v>
          </cell>
          <cell r="FA18" t="str">
            <v/>
          </cell>
          <cell r="FC18">
            <v>0</v>
          </cell>
          <cell r="FF18" t="str">
            <v/>
          </cell>
          <cell r="FH18">
            <v>0</v>
          </cell>
          <cell r="FK18" t="str">
            <v/>
          </cell>
          <cell r="FM18">
            <v>0</v>
          </cell>
          <cell r="FP18" t="str">
            <v/>
          </cell>
          <cell r="FR18">
            <v>0</v>
          </cell>
          <cell r="FU18" t="str">
            <v/>
          </cell>
          <cell r="FW18">
            <v>0</v>
          </cell>
          <cell r="FZ18" t="str">
            <v/>
          </cell>
          <cell r="GB18">
            <v>0</v>
          </cell>
          <cell r="GE18" t="str">
            <v/>
          </cell>
          <cell r="GG18">
            <v>0</v>
          </cell>
          <cell r="GJ18" t="str">
            <v/>
          </cell>
          <cell r="GL18">
            <v>0</v>
          </cell>
          <cell r="GO18" t="str">
            <v/>
          </cell>
          <cell r="GQ18">
            <v>0</v>
          </cell>
          <cell r="GT18" t="str">
            <v/>
          </cell>
          <cell r="GV18">
            <v>0</v>
          </cell>
          <cell r="GY18" t="str">
            <v/>
          </cell>
          <cell r="HA18">
            <v>0</v>
          </cell>
          <cell r="HD18" t="str">
            <v/>
          </cell>
          <cell r="HF18">
            <v>0</v>
          </cell>
          <cell r="HI18" t="str">
            <v/>
          </cell>
          <cell r="HK18">
            <v>0</v>
          </cell>
          <cell r="HN18" t="str">
            <v/>
          </cell>
          <cell r="HP18">
            <v>0</v>
          </cell>
          <cell r="HS18" t="str">
            <v/>
          </cell>
          <cell r="HU18">
            <v>0</v>
          </cell>
          <cell r="HX18" t="str">
            <v/>
          </cell>
          <cell r="HZ18">
            <v>0</v>
          </cell>
          <cell r="IC18" t="str">
            <v/>
          </cell>
          <cell r="IE18">
            <v>0</v>
          </cell>
          <cell r="IH18" t="str">
            <v/>
          </cell>
          <cell r="IJ18">
            <v>0</v>
          </cell>
          <cell r="IM18" t="str">
            <v/>
          </cell>
          <cell r="IO18">
            <v>0</v>
          </cell>
        </row>
        <row r="19">
          <cell r="B19" t="str">
            <v/>
          </cell>
          <cell r="D19">
            <v>0</v>
          </cell>
          <cell r="G19" t="str">
            <v/>
          </cell>
          <cell r="I19">
            <v>0</v>
          </cell>
          <cell r="L19" t="str">
            <v/>
          </cell>
          <cell r="N19">
            <v>0</v>
          </cell>
          <cell r="Q19" t="str">
            <v/>
          </cell>
          <cell r="S19">
            <v>0</v>
          </cell>
          <cell r="V19" t="str">
            <v/>
          </cell>
          <cell r="X19">
            <v>0</v>
          </cell>
          <cell r="AA19" t="str">
            <v/>
          </cell>
          <cell r="AC19">
            <v>0</v>
          </cell>
          <cell r="AF19" t="str">
            <v/>
          </cell>
          <cell r="AH19">
            <v>0</v>
          </cell>
          <cell r="AK19" t="str">
            <v/>
          </cell>
          <cell r="AM19">
            <v>0</v>
          </cell>
          <cell r="AP19" t="str">
            <v/>
          </cell>
          <cell r="AR19">
            <v>0</v>
          </cell>
          <cell r="AU19" t="str">
            <v/>
          </cell>
          <cell r="AW19">
            <v>0</v>
          </cell>
          <cell r="AZ19" t="str">
            <v/>
          </cell>
          <cell r="BB19">
            <v>0</v>
          </cell>
          <cell r="BE19" t="str">
            <v/>
          </cell>
          <cell r="BG19">
            <v>0</v>
          </cell>
          <cell r="BJ19" t="str">
            <v/>
          </cell>
          <cell r="BL19">
            <v>0</v>
          </cell>
          <cell r="BO19" t="str">
            <v/>
          </cell>
          <cell r="BQ19">
            <v>0</v>
          </cell>
          <cell r="BT19" t="str">
            <v/>
          </cell>
          <cell r="BV19">
            <v>0</v>
          </cell>
          <cell r="BY19" t="str">
            <v/>
          </cell>
          <cell r="CA19">
            <v>0</v>
          </cell>
          <cell r="CD19" t="str">
            <v/>
          </cell>
          <cell r="CF19">
            <v>0</v>
          </cell>
          <cell r="CI19" t="str">
            <v/>
          </cell>
          <cell r="CK19">
            <v>0</v>
          </cell>
          <cell r="CN19" t="str">
            <v/>
          </cell>
          <cell r="CP19">
            <v>0</v>
          </cell>
          <cell r="CS19" t="str">
            <v/>
          </cell>
          <cell r="CU19">
            <v>0</v>
          </cell>
          <cell r="CX19" t="str">
            <v/>
          </cell>
          <cell r="CZ19">
            <v>0</v>
          </cell>
          <cell r="DC19" t="str">
            <v/>
          </cell>
          <cell r="DE19">
            <v>0</v>
          </cell>
          <cell r="DH19" t="str">
            <v/>
          </cell>
          <cell r="DJ19">
            <v>0</v>
          </cell>
          <cell r="DM19" t="str">
            <v/>
          </cell>
          <cell r="DO19">
            <v>0</v>
          </cell>
          <cell r="DR19" t="str">
            <v/>
          </cell>
          <cell r="DT19">
            <v>0</v>
          </cell>
          <cell r="DW19" t="str">
            <v/>
          </cell>
          <cell r="DY19">
            <v>0</v>
          </cell>
          <cell r="EB19" t="str">
            <v/>
          </cell>
          <cell r="ED19">
            <v>0</v>
          </cell>
          <cell r="EG19" t="str">
            <v/>
          </cell>
          <cell r="EI19">
            <v>0</v>
          </cell>
          <cell r="EL19" t="str">
            <v/>
          </cell>
          <cell r="EN19">
            <v>0</v>
          </cell>
          <cell r="EQ19" t="str">
            <v/>
          </cell>
          <cell r="ES19">
            <v>0</v>
          </cell>
          <cell r="EV19" t="str">
            <v/>
          </cell>
          <cell r="EX19">
            <v>0</v>
          </cell>
          <cell r="FA19" t="str">
            <v/>
          </cell>
          <cell r="FC19">
            <v>0</v>
          </cell>
          <cell r="FF19" t="str">
            <v/>
          </cell>
          <cell r="FH19">
            <v>0</v>
          </cell>
          <cell r="FK19" t="str">
            <v/>
          </cell>
          <cell r="FM19">
            <v>0</v>
          </cell>
          <cell r="FP19" t="str">
            <v/>
          </cell>
          <cell r="FR19">
            <v>0</v>
          </cell>
          <cell r="FU19" t="str">
            <v/>
          </cell>
          <cell r="FW19">
            <v>0</v>
          </cell>
          <cell r="FZ19" t="str">
            <v/>
          </cell>
          <cell r="GB19">
            <v>0</v>
          </cell>
          <cell r="GE19" t="str">
            <v/>
          </cell>
          <cell r="GG19">
            <v>0</v>
          </cell>
          <cell r="GJ19" t="str">
            <v/>
          </cell>
          <cell r="GL19">
            <v>0</v>
          </cell>
          <cell r="GO19" t="str">
            <v/>
          </cell>
          <cell r="GQ19">
            <v>0</v>
          </cell>
          <cell r="GT19" t="str">
            <v/>
          </cell>
          <cell r="GV19">
            <v>0</v>
          </cell>
          <cell r="GY19" t="str">
            <v/>
          </cell>
          <cell r="HA19">
            <v>0</v>
          </cell>
          <cell r="HD19" t="str">
            <v/>
          </cell>
          <cell r="HF19">
            <v>0</v>
          </cell>
          <cell r="HI19" t="str">
            <v/>
          </cell>
          <cell r="HK19">
            <v>0</v>
          </cell>
          <cell r="HN19" t="str">
            <v/>
          </cell>
          <cell r="HP19">
            <v>0</v>
          </cell>
          <cell r="HS19" t="str">
            <v/>
          </cell>
          <cell r="HU19">
            <v>0</v>
          </cell>
          <cell r="HX19" t="str">
            <v/>
          </cell>
          <cell r="HZ19">
            <v>0</v>
          </cell>
          <cell r="IC19" t="str">
            <v/>
          </cell>
          <cell r="IE19">
            <v>0</v>
          </cell>
          <cell r="IH19" t="str">
            <v/>
          </cell>
          <cell r="IJ19">
            <v>0</v>
          </cell>
          <cell r="IM19" t="str">
            <v/>
          </cell>
          <cell r="IO19">
            <v>0</v>
          </cell>
        </row>
        <row r="20">
          <cell r="B20" t="str">
            <v/>
          </cell>
          <cell r="D20">
            <v>0</v>
          </cell>
          <cell r="G20" t="str">
            <v/>
          </cell>
          <cell r="I20">
            <v>0</v>
          </cell>
          <cell r="L20" t="str">
            <v/>
          </cell>
          <cell r="N20">
            <v>0</v>
          </cell>
          <cell r="Q20" t="str">
            <v/>
          </cell>
          <cell r="S20">
            <v>0</v>
          </cell>
          <cell r="V20" t="str">
            <v/>
          </cell>
          <cell r="X20">
            <v>0</v>
          </cell>
          <cell r="AA20" t="str">
            <v/>
          </cell>
          <cell r="AC20">
            <v>0</v>
          </cell>
          <cell r="AF20" t="str">
            <v/>
          </cell>
          <cell r="AH20">
            <v>0</v>
          </cell>
          <cell r="AK20" t="str">
            <v/>
          </cell>
          <cell r="AM20">
            <v>0</v>
          </cell>
          <cell r="AP20" t="str">
            <v/>
          </cell>
          <cell r="AR20">
            <v>0</v>
          </cell>
          <cell r="AU20" t="str">
            <v/>
          </cell>
          <cell r="AW20">
            <v>0</v>
          </cell>
          <cell r="AZ20" t="str">
            <v/>
          </cell>
          <cell r="BB20">
            <v>0</v>
          </cell>
          <cell r="BE20" t="str">
            <v/>
          </cell>
          <cell r="BG20">
            <v>0</v>
          </cell>
          <cell r="BJ20" t="str">
            <v/>
          </cell>
          <cell r="BL20">
            <v>0</v>
          </cell>
          <cell r="BO20" t="str">
            <v/>
          </cell>
          <cell r="BQ20">
            <v>0</v>
          </cell>
          <cell r="BT20" t="str">
            <v/>
          </cell>
          <cell r="BV20">
            <v>0</v>
          </cell>
          <cell r="BY20" t="str">
            <v/>
          </cell>
          <cell r="CA20">
            <v>0</v>
          </cell>
          <cell r="CD20" t="str">
            <v/>
          </cell>
          <cell r="CF20">
            <v>0</v>
          </cell>
          <cell r="CI20" t="str">
            <v/>
          </cell>
          <cell r="CK20">
            <v>0</v>
          </cell>
          <cell r="CN20" t="str">
            <v/>
          </cell>
          <cell r="CP20">
            <v>0</v>
          </cell>
          <cell r="CS20" t="str">
            <v/>
          </cell>
          <cell r="CU20">
            <v>0</v>
          </cell>
          <cell r="CX20" t="str">
            <v/>
          </cell>
          <cell r="CZ20">
            <v>0</v>
          </cell>
          <cell r="DC20" t="str">
            <v/>
          </cell>
          <cell r="DE20">
            <v>0</v>
          </cell>
          <cell r="DH20" t="str">
            <v/>
          </cell>
          <cell r="DJ20">
            <v>0</v>
          </cell>
          <cell r="DM20" t="str">
            <v/>
          </cell>
          <cell r="DO20">
            <v>0</v>
          </cell>
          <cell r="DR20" t="str">
            <v/>
          </cell>
          <cell r="DT20">
            <v>0</v>
          </cell>
          <cell r="DW20" t="str">
            <v/>
          </cell>
          <cell r="DY20">
            <v>0</v>
          </cell>
          <cell r="EB20" t="str">
            <v/>
          </cell>
          <cell r="ED20">
            <v>0</v>
          </cell>
          <cell r="EG20" t="str">
            <v/>
          </cell>
          <cell r="EI20">
            <v>0</v>
          </cell>
          <cell r="EL20" t="str">
            <v/>
          </cell>
          <cell r="EN20">
            <v>0</v>
          </cell>
          <cell r="EQ20" t="str">
            <v/>
          </cell>
          <cell r="ES20">
            <v>0</v>
          </cell>
          <cell r="EV20" t="str">
            <v/>
          </cell>
          <cell r="EX20">
            <v>0</v>
          </cell>
          <cell r="FA20" t="str">
            <v/>
          </cell>
          <cell r="FC20">
            <v>0</v>
          </cell>
          <cell r="FF20" t="str">
            <v/>
          </cell>
          <cell r="FH20">
            <v>0</v>
          </cell>
          <cell r="FK20" t="str">
            <v/>
          </cell>
          <cell r="FM20">
            <v>0</v>
          </cell>
          <cell r="FP20" t="str">
            <v/>
          </cell>
          <cell r="FR20">
            <v>0</v>
          </cell>
          <cell r="FU20" t="str">
            <v/>
          </cell>
          <cell r="FW20">
            <v>0</v>
          </cell>
          <cell r="FZ20" t="str">
            <v/>
          </cell>
          <cell r="GB20">
            <v>0</v>
          </cell>
          <cell r="GE20" t="str">
            <v/>
          </cell>
          <cell r="GG20">
            <v>0</v>
          </cell>
          <cell r="GJ20" t="str">
            <v/>
          </cell>
          <cell r="GL20">
            <v>0</v>
          </cell>
          <cell r="GO20" t="str">
            <v/>
          </cell>
          <cell r="GQ20">
            <v>0</v>
          </cell>
          <cell r="GT20" t="str">
            <v/>
          </cell>
          <cell r="GV20">
            <v>0</v>
          </cell>
          <cell r="GY20" t="str">
            <v/>
          </cell>
          <cell r="HA20">
            <v>0</v>
          </cell>
          <cell r="HD20" t="str">
            <v/>
          </cell>
          <cell r="HF20">
            <v>0</v>
          </cell>
          <cell r="HI20" t="str">
            <v/>
          </cell>
          <cell r="HK20">
            <v>0</v>
          </cell>
          <cell r="HN20" t="str">
            <v/>
          </cell>
          <cell r="HP20">
            <v>0</v>
          </cell>
          <cell r="HS20" t="str">
            <v/>
          </cell>
          <cell r="HU20">
            <v>0</v>
          </cell>
          <cell r="HX20" t="str">
            <v/>
          </cell>
          <cell r="HZ20">
            <v>0</v>
          </cell>
          <cell r="IC20" t="str">
            <v/>
          </cell>
          <cell r="IE20">
            <v>0</v>
          </cell>
          <cell r="IH20" t="str">
            <v/>
          </cell>
          <cell r="IJ20">
            <v>0</v>
          </cell>
          <cell r="IM20" t="str">
            <v/>
          </cell>
          <cell r="IO20">
            <v>0</v>
          </cell>
        </row>
        <row r="21">
          <cell r="B21" t="str">
            <v/>
          </cell>
          <cell r="D21">
            <v>0</v>
          </cell>
          <cell r="G21" t="str">
            <v/>
          </cell>
          <cell r="I21">
            <v>0</v>
          </cell>
          <cell r="L21" t="str">
            <v/>
          </cell>
          <cell r="N21">
            <v>0</v>
          </cell>
          <cell r="Q21" t="str">
            <v/>
          </cell>
          <cell r="S21">
            <v>0</v>
          </cell>
          <cell r="V21" t="str">
            <v/>
          </cell>
          <cell r="X21">
            <v>0</v>
          </cell>
          <cell r="AA21" t="str">
            <v/>
          </cell>
          <cell r="AC21">
            <v>0</v>
          </cell>
          <cell r="AF21" t="str">
            <v/>
          </cell>
          <cell r="AH21">
            <v>0</v>
          </cell>
          <cell r="AK21" t="str">
            <v/>
          </cell>
          <cell r="AM21">
            <v>0</v>
          </cell>
          <cell r="AP21" t="str">
            <v/>
          </cell>
          <cell r="AR21">
            <v>0</v>
          </cell>
          <cell r="AU21" t="str">
            <v/>
          </cell>
          <cell r="AW21">
            <v>0</v>
          </cell>
          <cell r="AZ21" t="str">
            <v/>
          </cell>
          <cell r="BB21">
            <v>0</v>
          </cell>
          <cell r="BE21" t="str">
            <v/>
          </cell>
          <cell r="BG21">
            <v>0</v>
          </cell>
          <cell r="BJ21" t="str">
            <v/>
          </cell>
          <cell r="BL21">
            <v>0</v>
          </cell>
          <cell r="BO21" t="str">
            <v/>
          </cell>
          <cell r="BQ21">
            <v>0</v>
          </cell>
          <cell r="BT21" t="str">
            <v/>
          </cell>
          <cell r="BV21">
            <v>0</v>
          </cell>
          <cell r="BY21" t="str">
            <v/>
          </cell>
          <cell r="CA21">
            <v>0</v>
          </cell>
          <cell r="CD21" t="str">
            <v/>
          </cell>
          <cell r="CF21">
            <v>0</v>
          </cell>
          <cell r="CI21" t="str">
            <v/>
          </cell>
          <cell r="CK21">
            <v>0</v>
          </cell>
          <cell r="CN21" t="str">
            <v/>
          </cell>
          <cell r="CP21">
            <v>0</v>
          </cell>
          <cell r="CS21" t="str">
            <v/>
          </cell>
          <cell r="CU21">
            <v>0</v>
          </cell>
          <cell r="CX21" t="str">
            <v/>
          </cell>
          <cell r="CZ21">
            <v>0</v>
          </cell>
          <cell r="DC21" t="str">
            <v/>
          </cell>
          <cell r="DE21">
            <v>0</v>
          </cell>
          <cell r="DH21" t="str">
            <v/>
          </cell>
          <cell r="DJ21">
            <v>0</v>
          </cell>
          <cell r="DM21" t="str">
            <v/>
          </cell>
          <cell r="DO21">
            <v>0</v>
          </cell>
          <cell r="DR21" t="str">
            <v/>
          </cell>
          <cell r="DT21">
            <v>0</v>
          </cell>
          <cell r="DW21" t="str">
            <v/>
          </cell>
          <cell r="DY21">
            <v>0</v>
          </cell>
          <cell r="EB21" t="str">
            <v/>
          </cell>
          <cell r="ED21">
            <v>0</v>
          </cell>
          <cell r="EG21" t="str">
            <v/>
          </cell>
          <cell r="EI21">
            <v>0</v>
          </cell>
          <cell r="EL21" t="str">
            <v/>
          </cell>
          <cell r="EN21">
            <v>0</v>
          </cell>
          <cell r="EQ21" t="str">
            <v/>
          </cell>
          <cell r="ES21">
            <v>0</v>
          </cell>
          <cell r="EV21" t="str">
            <v/>
          </cell>
          <cell r="EX21">
            <v>0</v>
          </cell>
          <cell r="FA21" t="str">
            <v/>
          </cell>
          <cell r="FC21">
            <v>0</v>
          </cell>
          <cell r="FF21" t="str">
            <v/>
          </cell>
          <cell r="FH21">
            <v>0</v>
          </cell>
          <cell r="FK21" t="str">
            <v/>
          </cell>
          <cell r="FM21">
            <v>0</v>
          </cell>
          <cell r="FP21" t="str">
            <v/>
          </cell>
          <cell r="FR21">
            <v>0</v>
          </cell>
          <cell r="FU21" t="str">
            <v/>
          </cell>
          <cell r="FW21">
            <v>0</v>
          </cell>
          <cell r="FZ21" t="str">
            <v/>
          </cell>
          <cell r="GB21">
            <v>0</v>
          </cell>
          <cell r="GE21" t="str">
            <v/>
          </cell>
          <cell r="GG21">
            <v>0</v>
          </cell>
          <cell r="GJ21" t="str">
            <v/>
          </cell>
          <cell r="GL21">
            <v>0</v>
          </cell>
          <cell r="GO21" t="str">
            <v/>
          </cell>
          <cell r="GQ21">
            <v>0</v>
          </cell>
          <cell r="GT21" t="str">
            <v/>
          </cell>
          <cell r="GV21">
            <v>0</v>
          </cell>
          <cell r="GY21" t="str">
            <v/>
          </cell>
          <cell r="HA21">
            <v>0</v>
          </cell>
          <cell r="HD21" t="str">
            <v/>
          </cell>
          <cell r="HF21">
            <v>0</v>
          </cell>
          <cell r="HI21" t="str">
            <v/>
          </cell>
          <cell r="HK21">
            <v>0</v>
          </cell>
          <cell r="HN21" t="str">
            <v/>
          </cell>
          <cell r="HP21">
            <v>0</v>
          </cell>
          <cell r="HS21" t="str">
            <v/>
          </cell>
          <cell r="HU21">
            <v>0</v>
          </cell>
          <cell r="HX21" t="str">
            <v/>
          </cell>
          <cell r="HZ21">
            <v>0</v>
          </cell>
          <cell r="IC21" t="str">
            <v/>
          </cell>
          <cell r="IE21">
            <v>0</v>
          </cell>
          <cell r="IH21" t="str">
            <v/>
          </cell>
          <cell r="IJ21">
            <v>0</v>
          </cell>
          <cell r="IM21" t="str">
            <v/>
          </cell>
          <cell r="IO21">
            <v>0</v>
          </cell>
        </row>
        <row r="22">
          <cell r="B22" t="str">
            <v/>
          </cell>
          <cell r="D22">
            <v>0</v>
          </cell>
          <cell r="G22" t="str">
            <v/>
          </cell>
          <cell r="I22">
            <v>0</v>
          </cell>
          <cell r="L22" t="str">
            <v/>
          </cell>
          <cell r="N22">
            <v>0</v>
          </cell>
          <cell r="Q22" t="str">
            <v/>
          </cell>
          <cell r="S22">
            <v>0</v>
          </cell>
          <cell r="V22" t="str">
            <v/>
          </cell>
          <cell r="X22">
            <v>0</v>
          </cell>
          <cell r="AA22" t="str">
            <v/>
          </cell>
          <cell r="AC22">
            <v>0</v>
          </cell>
          <cell r="AF22" t="str">
            <v/>
          </cell>
          <cell r="AH22">
            <v>0</v>
          </cell>
          <cell r="AK22" t="str">
            <v/>
          </cell>
          <cell r="AM22">
            <v>0</v>
          </cell>
          <cell r="AP22" t="str">
            <v/>
          </cell>
          <cell r="AR22">
            <v>0</v>
          </cell>
          <cell r="AU22" t="str">
            <v/>
          </cell>
          <cell r="AW22">
            <v>0</v>
          </cell>
          <cell r="AZ22" t="str">
            <v/>
          </cell>
          <cell r="BB22">
            <v>0</v>
          </cell>
          <cell r="BE22" t="str">
            <v/>
          </cell>
          <cell r="BG22">
            <v>0</v>
          </cell>
          <cell r="BJ22" t="str">
            <v/>
          </cell>
          <cell r="BL22">
            <v>0</v>
          </cell>
          <cell r="BO22" t="str">
            <v/>
          </cell>
          <cell r="BQ22">
            <v>0</v>
          </cell>
          <cell r="BT22" t="str">
            <v/>
          </cell>
          <cell r="BV22">
            <v>0</v>
          </cell>
          <cell r="BY22" t="str">
            <v/>
          </cell>
          <cell r="CA22">
            <v>0</v>
          </cell>
          <cell r="CD22" t="str">
            <v/>
          </cell>
          <cell r="CF22">
            <v>0</v>
          </cell>
          <cell r="CI22" t="str">
            <v/>
          </cell>
          <cell r="CK22">
            <v>0</v>
          </cell>
          <cell r="CN22" t="str">
            <v/>
          </cell>
          <cell r="CP22">
            <v>0</v>
          </cell>
          <cell r="CS22" t="str">
            <v/>
          </cell>
          <cell r="CU22">
            <v>0</v>
          </cell>
          <cell r="CX22" t="str">
            <v/>
          </cell>
          <cell r="CZ22">
            <v>0</v>
          </cell>
          <cell r="DC22" t="str">
            <v/>
          </cell>
          <cell r="DE22">
            <v>0</v>
          </cell>
          <cell r="DH22" t="str">
            <v/>
          </cell>
          <cell r="DJ22">
            <v>0</v>
          </cell>
          <cell r="DM22" t="str">
            <v/>
          </cell>
          <cell r="DO22">
            <v>0</v>
          </cell>
          <cell r="DR22" t="str">
            <v/>
          </cell>
          <cell r="DT22">
            <v>0</v>
          </cell>
          <cell r="DW22" t="str">
            <v/>
          </cell>
          <cell r="DY22">
            <v>0</v>
          </cell>
          <cell r="EB22" t="str">
            <v/>
          </cell>
          <cell r="ED22">
            <v>0</v>
          </cell>
          <cell r="EG22" t="str">
            <v/>
          </cell>
          <cell r="EI22">
            <v>0</v>
          </cell>
          <cell r="EL22" t="str">
            <v/>
          </cell>
          <cell r="EN22">
            <v>0</v>
          </cell>
          <cell r="EQ22" t="str">
            <v/>
          </cell>
          <cell r="ES22">
            <v>0</v>
          </cell>
          <cell r="EV22" t="str">
            <v/>
          </cell>
          <cell r="EX22">
            <v>0</v>
          </cell>
          <cell r="FA22" t="str">
            <v/>
          </cell>
          <cell r="FC22">
            <v>0</v>
          </cell>
          <cell r="FF22" t="str">
            <v/>
          </cell>
          <cell r="FH22">
            <v>0</v>
          </cell>
          <cell r="FK22" t="str">
            <v/>
          </cell>
          <cell r="FM22">
            <v>0</v>
          </cell>
          <cell r="FP22" t="str">
            <v/>
          </cell>
          <cell r="FR22">
            <v>0</v>
          </cell>
          <cell r="FU22" t="str">
            <v/>
          </cell>
          <cell r="FW22">
            <v>0</v>
          </cell>
          <cell r="FZ22" t="str">
            <v/>
          </cell>
          <cell r="GB22">
            <v>0</v>
          </cell>
          <cell r="GE22" t="str">
            <v/>
          </cell>
          <cell r="GG22">
            <v>0</v>
          </cell>
          <cell r="GJ22" t="str">
            <v/>
          </cell>
          <cell r="GL22">
            <v>0</v>
          </cell>
          <cell r="GO22" t="str">
            <v/>
          </cell>
          <cell r="GQ22">
            <v>0</v>
          </cell>
          <cell r="GT22" t="str">
            <v/>
          </cell>
          <cell r="GV22">
            <v>0</v>
          </cell>
          <cell r="GY22" t="str">
            <v/>
          </cell>
          <cell r="HA22">
            <v>0</v>
          </cell>
          <cell r="HD22" t="str">
            <v/>
          </cell>
          <cell r="HF22">
            <v>0</v>
          </cell>
          <cell r="HI22" t="str">
            <v/>
          </cell>
          <cell r="HK22">
            <v>0</v>
          </cell>
          <cell r="HN22" t="str">
            <v/>
          </cell>
          <cell r="HP22">
            <v>0</v>
          </cell>
          <cell r="HS22" t="str">
            <v/>
          </cell>
          <cell r="HU22">
            <v>0</v>
          </cell>
          <cell r="HX22" t="str">
            <v/>
          </cell>
          <cell r="HZ22">
            <v>0</v>
          </cell>
          <cell r="IC22" t="str">
            <v/>
          </cell>
          <cell r="IE22">
            <v>0</v>
          </cell>
          <cell r="IH22" t="str">
            <v/>
          </cell>
          <cell r="IJ22">
            <v>0</v>
          </cell>
          <cell r="IM22" t="str">
            <v/>
          </cell>
          <cell r="IO22">
            <v>0</v>
          </cell>
        </row>
        <row r="23">
          <cell r="B23" t="str">
            <v/>
          </cell>
          <cell r="D23">
            <v>0</v>
          </cell>
          <cell r="G23" t="str">
            <v/>
          </cell>
          <cell r="I23">
            <v>0</v>
          </cell>
          <cell r="L23" t="str">
            <v/>
          </cell>
          <cell r="N23">
            <v>0</v>
          </cell>
          <cell r="Q23" t="str">
            <v/>
          </cell>
          <cell r="S23">
            <v>0</v>
          </cell>
          <cell r="V23" t="str">
            <v/>
          </cell>
          <cell r="X23">
            <v>0</v>
          </cell>
          <cell r="AA23" t="str">
            <v/>
          </cell>
          <cell r="AC23">
            <v>0</v>
          </cell>
          <cell r="AF23" t="str">
            <v/>
          </cell>
          <cell r="AH23">
            <v>0</v>
          </cell>
          <cell r="AK23" t="str">
            <v/>
          </cell>
          <cell r="AM23">
            <v>0</v>
          </cell>
          <cell r="AP23" t="str">
            <v/>
          </cell>
          <cell r="AR23">
            <v>0</v>
          </cell>
          <cell r="AU23" t="str">
            <v/>
          </cell>
          <cell r="AW23">
            <v>0</v>
          </cell>
          <cell r="AZ23" t="str">
            <v/>
          </cell>
          <cell r="BB23">
            <v>0</v>
          </cell>
          <cell r="BE23" t="str">
            <v/>
          </cell>
          <cell r="BG23">
            <v>0</v>
          </cell>
          <cell r="BJ23" t="str">
            <v/>
          </cell>
          <cell r="BL23">
            <v>0</v>
          </cell>
          <cell r="BO23" t="str">
            <v/>
          </cell>
          <cell r="BQ23">
            <v>0</v>
          </cell>
          <cell r="BT23" t="str">
            <v/>
          </cell>
          <cell r="BV23">
            <v>0</v>
          </cell>
          <cell r="BY23" t="str">
            <v/>
          </cell>
          <cell r="CA23">
            <v>0</v>
          </cell>
          <cell r="CD23" t="str">
            <v/>
          </cell>
          <cell r="CF23">
            <v>0</v>
          </cell>
          <cell r="CI23" t="str">
            <v/>
          </cell>
          <cell r="CK23">
            <v>0</v>
          </cell>
          <cell r="CN23" t="str">
            <v/>
          </cell>
          <cell r="CP23">
            <v>0</v>
          </cell>
          <cell r="CS23" t="str">
            <v/>
          </cell>
          <cell r="CU23">
            <v>0</v>
          </cell>
          <cell r="CX23" t="str">
            <v/>
          </cell>
          <cell r="CZ23">
            <v>0</v>
          </cell>
          <cell r="DC23" t="str">
            <v/>
          </cell>
          <cell r="DE23">
            <v>0</v>
          </cell>
          <cell r="DH23" t="str">
            <v/>
          </cell>
          <cell r="DJ23">
            <v>0</v>
          </cell>
          <cell r="DM23" t="str">
            <v/>
          </cell>
          <cell r="DO23">
            <v>0</v>
          </cell>
          <cell r="DR23" t="str">
            <v/>
          </cell>
          <cell r="DT23">
            <v>0</v>
          </cell>
          <cell r="DW23" t="str">
            <v/>
          </cell>
          <cell r="DY23">
            <v>0</v>
          </cell>
          <cell r="EB23" t="str">
            <v/>
          </cell>
          <cell r="ED23">
            <v>0</v>
          </cell>
          <cell r="EG23" t="str">
            <v/>
          </cell>
          <cell r="EI23">
            <v>0</v>
          </cell>
          <cell r="EL23" t="str">
            <v/>
          </cell>
          <cell r="EN23">
            <v>0</v>
          </cell>
          <cell r="EQ23" t="str">
            <v/>
          </cell>
          <cell r="ES23">
            <v>0</v>
          </cell>
          <cell r="EV23" t="str">
            <v/>
          </cell>
          <cell r="EX23">
            <v>0</v>
          </cell>
          <cell r="FA23" t="str">
            <v/>
          </cell>
          <cell r="FC23">
            <v>0</v>
          </cell>
          <cell r="FF23" t="str">
            <v/>
          </cell>
          <cell r="FH23">
            <v>0</v>
          </cell>
          <cell r="FK23" t="str">
            <v/>
          </cell>
          <cell r="FM23">
            <v>0</v>
          </cell>
          <cell r="FP23" t="str">
            <v/>
          </cell>
          <cell r="FR23">
            <v>0</v>
          </cell>
          <cell r="FU23" t="str">
            <v/>
          </cell>
          <cell r="FW23">
            <v>0</v>
          </cell>
          <cell r="FZ23" t="str">
            <v/>
          </cell>
          <cell r="GB23">
            <v>0</v>
          </cell>
          <cell r="GE23" t="str">
            <v/>
          </cell>
          <cell r="GG23">
            <v>0</v>
          </cell>
          <cell r="GJ23" t="str">
            <v/>
          </cell>
          <cell r="GL23">
            <v>0</v>
          </cell>
          <cell r="GO23" t="str">
            <v/>
          </cell>
          <cell r="GQ23">
            <v>0</v>
          </cell>
          <cell r="GT23" t="str">
            <v/>
          </cell>
          <cell r="GV23">
            <v>0</v>
          </cell>
          <cell r="GY23" t="str">
            <v/>
          </cell>
          <cell r="HA23">
            <v>0</v>
          </cell>
          <cell r="HD23" t="str">
            <v/>
          </cell>
          <cell r="HF23">
            <v>0</v>
          </cell>
          <cell r="HI23" t="str">
            <v/>
          </cell>
          <cell r="HK23">
            <v>0</v>
          </cell>
          <cell r="HN23" t="str">
            <v/>
          </cell>
          <cell r="HP23">
            <v>0</v>
          </cell>
          <cell r="HS23" t="str">
            <v/>
          </cell>
          <cell r="HU23">
            <v>0</v>
          </cell>
          <cell r="HX23" t="str">
            <v/>
          </cell>
          <cell r="HZ23">
            <v>0</v>
          </cell>
          <cell r="IC23" t="str">
            <v/>
          </cell>
          <cell r="IE23">
            <v>0</v>
          </cell>
          <cell r="IH23" t="str">
            <v/>
          </cell>
          <cell r="IJ23">
            <v>0</v>
          </cell>
          <cell r="IM23" t="str">
            <v/>
          </cell>
          <cell r="IO23">
            <v>0</v>
          </cell>
        </row>
        <row r="24">
          <cell r="B24" t="str">
            <v/>
          </cell>
          <cell r="D24">
            <v>0</v>
          </cell>
          <cell r="G24" t="str">
            <v/>
          </cell>
          <cell r="I24">
            <v>0</v>
          </cell>
          <cell r="L24" t="str">
            <v/>
          </cell>
          <cell r="N24">
            <v>0</v>
          </cell>
          <cell r="Q24" t="str">
            <v/>
          </cell>
          <cell r="S24">
            <v>0</v>
          </cell>
          <cell r="V24" t="str">
            <v/>
          </cell>
          <cell r="X24">
            <v>0</v>
          </cell>
          <cell r="AA24" t="str">
            <v/>
          </cell>
          <cell r="AC24">
            <v>0</v>
          </cell>
          <cell r="AF24" t="str">
            <v/>
          </cell>
          <cell r="AH24">
            <v>0</v>
          </cell>
          <cell r="AK24" t="str">
            <v/>
          </cell>
          <cell r="AM24">
            <v>0</v>
          </cell>
          <cell r="AP24" t="str">
            <v/>
          </cell>
          <cell r="AR24">
            <v>0</v>
          </cell>
          <cell r="AU24" t="str">
            <v/>
          </cell>
          <cell r="AW24">
            <v>0</v>
          </cell>
          <cell r="AZ24" t="str">
            <v/>
          </cell>
          <cell r="BB24">
            <v>0</v>
          </cell>
          <cell r="BE24" t="str">
            <v/>
          </cell>
          <cell r="BG24">
            <v>0</v>
          </cell>
          <cell r="BJ24" t="str">
            <v/>
          </cell>
          <cell r="BL24">
            <v>0</v>
          </cell>
          <cell r="BO24" t="str">
            <v/>
          </cell>
          <cell r="BQ24">
            <v>0</v>
          </cell>
          <cell r="BT24" t="str">
            <v/>
          </cell>
          <cell r="BV24">
            <v>0</v>
          </cell>
          <cell r="BY24" t="str">
            <v/>
          </cell>
          <cell r="CA24">
            <v>0</v>
          </cell>
          <cell r="CD24" t="str">
            <v/>
          </cell>
          <cell r="CF24">
            <v>0</v>
          </cell>
          <cell r="CI24" t="str">
            <v/>
          </cell>
          <cell r="CK24">
            <v>0</v>
          </cell>
          <cell r="CN24" t="str">
            <v/>
          </cell>
          <cell r="CP24">
            <v>0</v>
          </cell>
          <cell r="CS24" t="str">
            <v/>
          </cell>
          <cell r="CU24">
            <v>0</v>
          </cell>
          <cell r="CX24" t="str">
            <v/>
          </cell>
          <cell r="CZ24">
            <v>0</v>
          </cell>
          <cell r="DC24" t="str">
            <v/>
          </cell>
          <cell r="DE24">
            <v>0</v>
          </cell>
          <cell r="DH24" t="str">
            <v/>
          </cell>
          <cell r="DJ24">
            <v>0</v>
          </cell>
          <cell r="DM24" t="str">
            <v/>
          </cell>
          <cell r="DO24">
            <v>0</v>
          </cell>
          <cell r="DR24" t="str">
            <v/>
          </cell>
          <cell r="DT24">
            <v>0</v>
          </cell>
          <cell r="DW24" t="str">
            <v/>
          </cell>
          <cell r="DY24">
            <v>0</v>
          </cell>
          <cell r="EB24" t="str">
            <v/>
          </cell>
          <cell r="ED24">
            <v>0</v>
          </cell>
          <cell r="EG24" t="str">
            <v/>
          </cell>
          <cell r="EI24">
            <v>0</v>
          </cell>
          <cell r="EL24" t="str">
            <v/>
          </cell>
          <cell r="EN24">
            <v>0</v>
          </cell>
          <cell r="EQ24" t="str">
            <v/>
          </cell>
          <cell r="ES24">
            <v>0</v>
          </cell>
          <cell r="EV24" t="str">
            <v/>
          </cell>
          <cell r="EX24">
            <v>0</v>
          </cell>
          <cell r="FA24" t="str">
            <v/>
          </cell>
          <cell r="FC24">
            <v>0</v>
          </cell>
          <cell r="FF24" t="str">
            <v/>
          </cell>
          <cell r="FH24">
            <v>0</v>
          </cell>
          <cell r="FK24" t="str">
            <v/>
          </cell>
          <cell r="FM24">
            <v>0</v>
          </cell>
          <cell r="FP24" t="str">
            <v/>
          </cell>
          <cell r="FR24">
            <v>0</v>
          </cell>
          <cell r="FU24" t="str">
            <v/>
          </cell>
          <cell r="FW24">
            <v>0</v>
          </cell>
          <cell r="FZ24" t="str">
            <v/>
          </cell>
          <cell r="GB24">
            <v>0</v>
          </cell>
          <cell r="GE24" t="str">
            <v/>
          </cell>
          <cell r="GG24">
            <v>0</v>
          </cell>
          <cell r="GJ24" t="str">
            <v/>
          </cell>
          <cell r="GL24">
            <v>0</v>
          </cell>
          <cell r="GO24" t="str">
            <v/>
          </cell>
          <cell r="GQ24">
            <v>0</v>
          </cell>
          <cell r="GT24" t="str">
            <v/>
          </cell>
          <cell r="GV24">
            <v>0</v>
          </cell>
          <cell r="GY24" t="str">
            <v/>
          </cell>
          <cell r="HA24">
            <v>0</v>
          </cell>
          <cell r="HD24" t="str">
            <v/>
          </cell>
          <cell r="HF24">
            <v>0</v>
          </cell>
          <cell r="HI24" t="str">
            <v/>
          </cell>
          <cell r="HK24">
            <v>0</v>
          </cell>
          <cell r="HN24" t="str">
            <v/>
          </cell>
          <cell r="HP24">
            <v>0</v>
          </cell>
          <cell r="HS24" t="str">
            <v/>
          </cell>
          <cell r="HU24">
            <v>0</v>
          </cell>
          <cell r="HX24" t="str">
            <v/>
          </cell>
          <cell r="HZ24">
            <v>0</v>
          </cell>
          <cell r="IC24" t="str">
            <v/>
          </cell>
          <cell r="IE24">
            <v>0</v>
          </cell>
          <cell r="IH24" t="str">
            <v/>
          </cell>
          <cell r="IJ24">
            <v>0</v>
          </cell>
          <cell r="IM24" t="str">
            <v/>
          </cell>
          <cell r="IO24">
            <v>0</v>
          </cell>
        </row>
        <row r="25">
          <cell r="B25" t="str">
            <v/>
          </cell>
          <cell r="D25">
            <v>0</v>
          </cell>
          <cell r="G25" t="str">
            <v/>
          </cell>
          <cell r="I25">
            <v>0</v>
          </cell>
          <cell r="L25" t="str">
            <v/>
          </cell>
          <cell r="N25">
            <v>0</v>
          </cell>
          <cell r="Q25" t="str">
            <v/>
          </cell>
          <cell r="S25">
            <v>0</v>
          </cell>
          <cell r="V25" t="str">
            <v/>
          </cell>
          <cell r="X25">
            <v>0</v>
          </cell>
          <cell r="AA25" t="str">
            <v/>
          </cell>
          <cell r="AC25">
            <v>0</v>
          </cell>
          <cell r="AF25" t="str">
            <v/>
          </cell>
          <cell r="AH25">
            <v>0</v>
          </cell>
          <cell r="AK25" t="str">
            <v/>
          </cell>
          <cell r="AM25">
            <v>0</v>
          </cell>
          <cell r="AP25" t="str">
            <v/>
          </cell>
          <cell r="AR25">
            <v>0</v>
          </cell>
          <cell r="AU25" t="str">
            <v/>
          </cell>
          <cell r="AW25">
            <v>0</v>
          </cell>
          <cell r="AZ25" t="str">
            <v/>
          </cell>
          <cell r="BB25">
            <v>0</v>
          </cell>
          <cell r="BE25" t="str">
            <v/>
          </cell>
          <cell r="BG25">
            <v>0</v>
          </cell>
          <cell r="BJ25" t="str">
            <v/>
          </cell>
          <cell r="BL25">
            <v>0</v>
          </cell>
          <cell r="BO25" t="str">
            <v/>
          </cell>
          <cell r="BQ25">
            <v>0</v>
          </cell>
          <cell r="BT25" t="str">
            <v/>
          </cell>
          <cell r="BV25">
            <v>0</v>
          </cell>
          <cell r="BY25" t="str">
            <v/>
          </cell>
          <cell r="CA25">
            <v>0</v>
          </cell>
          <cell r="CD25" t="str">
            <v/>
          </cell>
          <cell r="CF25">
            <v>0</v>
          </cell>
          <cell r="CI25" t="str">
            <v/>
          </cell>
          <cell r="CK25">
            <v>0</v>
          </cell>
          <cell r="CN25" t="str">
            <v/>
          </cell>
          <cell r="CP25">
            <v>0</v>
          </cell>
          <cell r="CS25" t="str">
            <v/>
          </cell>
          <cell r="CU25">
            <v>0</v>
          </cell>
          <cell r="CX25" t="str">
            <v/>
          </cell>
          <cell r="CZ25">
            <v>0</v>
          </cell>
          <cell r="DC25" t="str">
            <v/>
          </cell>
          <cell r="DE25">
            <v>0</v>
          </cell>
          <cell r="DH25" t="str">
            <v/>
          </cell>
          <cell r="DJ25">
            <v>0</v>
          </cell>
          <cell r="DM25" t="str">
            <v/>
          </cell>
          <cell r="DO25">
            <v>0</v>
          </cell>
          <cell r="DR25" t="str">
            <v/>
          </cell>
          <cell r="DT25">
            <v>0</v>
          </cell>
          <cell r="DW25" t="str">
            <v/>
          </cell>
          <cell r="DY25">
            <v>0</v>
          </cell>
          <cell r="EB25" t="str">
            <v/>
          </cell>
          <cell r="ED25">
            <v>0</v>
          </cell>
          <cell r="EG25" t="str">
            <v/>
          </cell>
          <cell r="EI25">
            <v>0</v>
          </cell>
          <cell r="EL25" t="str">
            <v/>
          </cell>
          <cell r="EN25">
            <v>0</v>
          </cell>
          <cell r="EQ25" t="str">
            <v/>
          </cell>
          <cell r="ES25">
            <v>0</v>
          </cell>
          <cell r="EV25" t="str">
            <v/>
          </cell>
          <cell r="EX25">
            <v>0</v>
          </cell>
          <cell r="FA25" t="str">
            <v/>
          </cell>
          <cell r="FC25">
            <v>0</v>
          </cell>
          <cell r="FF25" t="str">
            <v/>
          </cell>
          <cell r="FH25">
            <v>0</v>
          </cell>
          <cell r="FK25" t="str">
            <v/>
          </cell>
          <cell r="FM25">
            <v>0</v>
          </cell>
          <cell r="FP25" t="str">
            <v/>
          </cell>
          <cell r="FR25">
            <v>0</v>
          </cell>
          <cell r="FU25" t="str">
            <v/>
          </cell>
          <cell r="FW25">
            <v>0</v>
          </cell>
          <cell r="FZ25" t="str">
            <v/>
          </cell>
          <cell r="GB25">
            <v>0</v>
          </cell>
          <cell r="GE25" t="str">
            <v/>
          </cell>
          <cell r="GG25">
            <v>0</v>
          </cell>
          <cell r="GJ25" t="str">
            <v/>
          </cell>
          <cell r="GL25">
            <v>0</v>
          </cell>
          <cell r="GO25" t="str">
            <v/>
          </cell>
          <cell r="GQ25">
            <v>0</v>
          </cell>
          <cell r="GT25" t="str">
            <v/>
          </cell>
          <cell r="GV25">
            <v>0</v>
          </cell>
          <cell r="GY25" t="str">
            <v/>
          </cell>
          <cell r="HA25">
            <v>0</v>
          </cell>
          <cell r="HD25" t="str">
            <v/>
          </cell>
          <cell r="HF25">
            <v>0</v>
          </cell>
          <cell r="HI25" t="str">
            <v/>
          </cell>
          <cell r="HK25">
            <v>0</v>
          </cell>
          <cell r="HN25" t="str">
            <v/>
          </cell>
          <cell r="HP25">
            <v>0</v>
          </cell>
          <cell r="HS25" t="str">
            <v/>
          </cell>
          <cell r="HU25">
            <v>0</v>
          </cell>
          <cell r="HX25" t="str">
            <v/>
          </cell>
          <cell r="HZ25">
            <v>0</v>
          </cell>
          <cell r="IC25" t="str">
            <v/>
          </cell>
          <cell r="IE25">
            <v>0</v>
          </cell>
          <cell r="IH25" t="str">
            <v/>
          </cell>
          <cell r="IJ25">
            <v>0</v>
          </cell>
          <cell r="IM25" t="str">
            <v/>
          </cell>
          <cell r="IO25">
            <v>0</v>
          </cell>
        </row>
        <row r="26">
          <cell r="B26" t="str">
            <v/>
          </cell>
          <cell r="D26">
            <v>0</v>
          </cell>
          <cell r="G26" t="str">
            <v/>
          </cell>
          <cell r="I26">
            <v>0</v>
          </cell>
          <cell r="L26" t="str">
            <v/>
          </cell>
          <cell r="N26">
            <v>0</v>
          </cell>
          <cell r="Q26" t="str">
            <v/>
          </cell>
          <cell r="S26">
            <v>0</v>
          </cell>
          <cell r="V26" t="str">
            <v/>
          </cell>
          <cell r="X26">
            <v>0</v>
          </cell>
          <cell r="AA26" t="str">
            <v/>
          </cell>
          <cell r="AC26">
            <v>0</v>
          </cell>
          <cell r="AF26" t="str">
            <v/>
          </cell>
          <cell r="AH26">
            <v>0</v>
          </cell>
          <cell r="AK26" t="str">
            <v/>
          </cell>
          <cell r="AM26">
            <v>0</v>
          </cell>
          <cell r="AP26" t="str">
            <v/>
          </cell>
          <cell r="AR26">
            <v>0</v>
          </cell>
          <cell r="AU26" t="str">
            <v/>
          </cell>
          <cell r="AW26">
            <v>0</v>
          </cell>
          <cell r="AZ26" t="str">
            <v/>
          </cell>
          <cell r="BB26">
            <v>0</v>
          </cell>
          <cell r="BE26" t="str">
            <v/>
          </cell>
          <cell r="BG26">
            <v>0</v>
          </cell>
          <cell r="BJ26" t="str">
            <v/>
          </cell>
          <cell r="BL26">
            <v>0</v>
          </cell>
          <cell r="BO26" t="str">
            <v/>
          </cell>
          <cell r="BQ26">
            <v>0</v>
          </cell>
          <cell r="BT26" t="str">
            <v/>
          </cell>
          <cell r="BV26">
            <v>0</v>
          </cell>
          <cell r="BY26" t="str">
            <v/>
          </cell>
          <cell r="CA26">
            <v>0</v>
          </cell>
          <cell r="CD26" t="str">
            <v/>
          </cell>
          <cell r="CF26">
            <v>0</v>
          </cell>
          <cell r="CI26" t="str">
            <v/>
          </cell>
          <cell r="CK26">
            <v>0</v>
          </cell>
          <cell r="CN26" t="str">
            <v/>
          </cell>
          <cell r="CP26">
            <v>0</v>
          </cell>
          <cell r="CS26" t="str">
            <v/>
          </cell>
          <cell r="CU26">
            <v>0</v>
          </cell>
          <cell r="CX26" t="str">
            <v/>
          </cell>
          <cell r="CZ26">
            <v>0</v>
          </cell>
          <cell r="DC26" t="str">
            <v/>
          </cell>
          <cell r="DE26">
            <v>0</v>
          </cell>
          <cell r="DH26" t="str">
            <v/>
          </cell>
          <cell r="DJ26">
            <v>0</v>
          </cell>
          <cell r="DM26" t="str">
            <v/>
          </cell>
          <cell r="DO26">
            <v>0</v>
          </cell>
          <cell r="DR26" t="str">
            <v/>
          </cell>
          <cell r="DT26">
            <v>0</v>
          </cell>
          <cell r="DW26" t="str">
            <v/>
          </cell>
          <cell r="DY26">
            <v>0</v>
          </cell>
          <cell r="EB26" t="str">
            <v/>
          </cell>
          <cell r="ED26">
            <v>0</v>
          </cell>
          <cell r="EG26" t="str">
            <v/>
          </cell>
          <cell r="EI26">
            <v>0</v>
          </cell>
          <cell r="EL26" t="str">
            <v/>
          </cell>
          <cell r="EN26">
            <v>0</v>
          </cell>
          <cell r="EQ26" t="str">
            <v/>
          </cell>
          <cell r="ES26">
            <v>0</v>
          </cell>
          <cell r="EV26" t="str">
            <v/>
          </cell>
          <cell r="EX26">
            <v>0</v>
          </cell>
          <cell r="FA26" t="str">
            <v/>
          </cell>
          <cell r="FC26">
            <v>0</v>
          </cell>
          <cell r="FF26" t="str">
            <v/>
          </cell>
          <cell r="FH26">
            <v>0</v>
          </cell>
          <cell r="FK26" t="str">
            <v/>
          </cell>
          <cell r="FM26">
            <v>0</v>
          </cell>
          <cell r="FP26" t="str">
            <v/>
          </cell>
          <cell r="FR26">
            <v>0</v>
          </cell>
          <cell r="FU26" t="str">
            <v/>
          </cell>
          <cell r="FW26">
            <v>0</v>
          </cell>
          <cell r="FZ26" t="str">
            <v/>
          </cell>
          <cell r="GB26">
            <v>0</v>
          </cell>
          <cell r="GE26" t="str">
            <v/>
          </cell>
          <cell r="GG26">
            <v>0</v>
          </cell>
          <cell r="GJ26" t="str">
            <v/>
          </cell>
          <cell r="GL26">
            <v>0</v>
          </cell>
          <cell r="GO26" t="str">
            <v/>
          </cell>
          <cell r="GQ26">
            <v>0</v>
          </cell>
          <cell r="GT26" t="str">
            <v/>
          </cell>
          <cell r="GV26">
            <v>0</v>
          </cell>
          <cell r="GY26" t="str">
            <v/>
          </cell>
          <cell r="HA26">
            <v>0</v>
          </cell>
          <cell r="HD26" t="str">
            <v/>
          </cell>
          <cell r="HF26">
            <v>0</v>
          </cell>
          <cell r="HI26" t="str">
            <v/>
          </cell>
          <cell r="HK26">
            <v>0</v>
          </cell>
          <cell r="HN26" t="str">
            <v/>
          </cell>
          <cell r="HP26">
            <v>0</v>
          </cell>
          <cell r="HS26" t="str">
            <v/>
          </cell>
          <cell r="HU26">
            <v>0</v>
          </cell>
          <cell r="HX26" t="str">
            <v/>
          </cell>
          <cell r="HZ26">
            <v>0</v>
          </cell>
          <cell r="IC26" t="str">
            <v/>
          </cell>
          <cell r="IE26">
            <v>0</v>
          </cell>
          <cell r="IH26" t="str">
            <v/>
          </cell>
          <cell r="IJ26">
            <v>0</v>
          </cell>
          <cell r="IM26" t="str">
            <v/>
          </cell>
          <cell r="IO26">
            <v>0</v>
          </cell>
        </row>
        <row r="27">
          <cell r="B27" t="str">
            <v/>
          </cell>
          <cell r="D27">
            <v>0</v>
          </cell>
          <cell r="G27" t="str">
            <v/>
          </cell>
          <cell r="I27">
            <v>0</v>
          </cell>
          <cell r="L27" t="str">
            <v/>
          </cell>
          <cell r="N27">
            <v>0</v>
          </cell>
          <cell r="Q27" t="str">
            <v/>
          </cell>
          <cell r="S27">
            <v>0</v>
          </cell>
          <cell r="V27" t="str">
            <v/>
          </cell>
          <cell r="X27">
            <v>0</v>
          </cell>
          <cell r="AA27" t="str">
            <v/>
          </cell>
          <cell r="AC27">
            <v>0</v>
          </cell>
          <cell r="AF27" t="str">
            <v/>
          </cell>
          <cell r="AH27">
            <v>0</v>
          </cell>
          <cell r="AK27" t="str">
            <v/>
          </cell>
          <cell r="AM27">
            <v>0</v>
          </cell>
          <cell r="AP27" t="str">
            <v/>
          </cell>
          <cell r="AR27">
            <v>0</v>
          </cell>
          <cell r="AU27" t="str">
            <v/>
          </cell>
          <cell r="AW27">
            <v>0</v>
          </cell>
          <cell r="AZ27" t="str">
            <v/>
          </cell>
          <cell r="BB27">
            <v>0</v>
          </cell>
          <cell r="BE27" t="str">
            <v/>
          </cell>
          <cell r="BG27">
            <v>0</v>
          </cell>
          <cell r="BJ27" t="str">
            <v/>
          </cell>
          <cell r="BL27">
            <v>0</v>
          </cell>
          <cell r="BO27" t="str">
            <v/>
          </cell>
          <cell r="BQ27">
            <v>0</v>
          </cell>
          <cell r="BT27" t="str">
            <v/>
          </cell>
          <cell r="BV27">
            <v>0</v>
          </cell>
          <cell r="BY27" t="str">
            <v/>
          </cell>
          <cell r="CA27">
            <v>0</v>
          </cell>
          <cell r="CD27" t="str">
            <v/>
          </cell>
          <cell r="CF27">
            <v>0</v>
          </cell>
          <cell r="CI27" t="str">
            <v/>
          </cell>
          <cell r="CK27">
            <v>0</v>
          </cell>
          <cell r="CN27" t="str">
            <v/>
          </cell>
          <cell r="CP27">
            <v>0</v>
          </cell>
          <cell r="CS27" t="str">
            <v/>
          </cell>
          <cell r="CU27">
            <v>0</v>
          </cell>
          <cell r="CX27" t="str">
            <v/>
          </cell>
          <cell r="CZ27">
            <v>0</v>
          </cell>
          <cell r="DC27" t="str">
            <v/>
          </cell>
          <cell r="DE27">
            <v>0</v>
          </cell>
          <cell r="DH27" t="str">
            <v/>
          </cell>
          <cell r="DJ27">
            <v>0</v>
          </cell>
          <cell r="DM27" t="str">
            <v/>
          </cell>
          <cell r="DO27">
            <v>0</v>
          </cell>
          <cell r="DR27" t="str">
            <v/>
          </cell>
          <cell r="DT27">
            <v>0</v>
          </cell>
          <cell r="DW27" t="str">
            <v/>
          </cell>
          <cell r="DY27">
            <v>0</v>
          </cell>
          <cell r="EB27" t="str">
            <v/>
          </cell>
          <cell r="ED27">
            <v>0</v>
          </cell>
          <cell r="EG27" t="str">
            <v/>
          </cell>
          <cell r="EI27">
            <v>0</v>
          </cell>
          <cell r="EL27" t="str">
            <v/>
          </cell>
          <cell r="EN27">
            <v>0</v>
          </cell>
          <cell r="EQ27" t="str">
            <v/>
          </cell>
          <cell r="ES27">
            <v>0</v>
          </cell>
          <cell r="EV27" t="str">
            <v/>
          </cell>
          <cell r="EX27">
            <v>0</v>
          </cell>
          <cell r="FA27" t="str">
            <v/>
          </cell>
          <cell r="FC27">
            <v>0</v>
          </cell>
          <cell r="FF27" t="str">
            <v/>
          </cell>
          <cell r="FH27">
            <v>0</v>
          </cell>
          <cell r="FK27" t="str">
            <v/>
          </cell>
          <cell r="FM27">
            <v>0</v>
          </cell>
          <cell r="FP27" t="str">
            <v/>
          </cell>
          <cell r="FR27">
            <v>0</v>
          </cell>
          <cell r="FU27" t="str">
            <v/>
          </cell>
          <cell r="FW27">
            <v>0</v>
          </cell>
          <cell r="FZ27" t="str">
            <v/>
          </cell>
          <cell r="GB27">
            <v>0</v>
          </cell>
          <cell r="GE27" t="str">
            <v/>
          </cell>
          <cell r="GG27">
            <v>0</v>
          </cell>
          <cell r="GJ27" t="str">
            <v/>
          </cell>
          <cell r="GL27">
            <v>0</v>
          </cell>
          <cell r="GO27" t="str">
            <v/>
          </cell>
          <cell r="GQ27">
            <v>0</v>
          </cell>
          <cell r="GT27" t="str">
            <v/>
          </cell>
          <cell r="GV27">
            <v>0</v>
          </cell>
          <cell r="GY27" t="str">
            <v/>
          </cell>
          <cell r="HA27">
            <v>0</v>
          </cell>
          <cell r="HD27" t="str">
            <v/>
          </cell>
          <cell r="HF27">
            <v>0</v>
          </cell>
          <cell r="HI27" t="str">
            <v/>
          </cell>
          <cell r="HK27">
            <v>0</v>
          </cell>
          <cell r="HN27" t="str">
            <v/>
          </cell>
          <cell r="HP27">
            <v>0</v>
          </cell>
          <cell r="HS27" t="str">
            <v/>
          </cell>
          <cell r="HU27">
            <v>0</v>
          </cell>
          <cell r="HX27" t="str">
            <v/>
          </cell>
          <cell r="HZ27">
            <v>0</v>
          </cell>
          <cell r="IC27" t="str">
            <v/>
          </cell>
          <cell r="IE27">
            <v>0</v>
          </cell>
          <cell r="IH27" t="str">
            <v/>
          </cell>
          <cell r="IJ27">
            <v>0</v>
          </cell>
          <cell r="IM27" t="str">
            <v/>
          </cell>
          <cell r="IO27">
            <v>0</v>
          </cell>
        </row>
        <row r="28">
          <cell r="B28" t="str">
            <v/>
          </cell>
          <cell r="D28">
            <v>0</v>
          </cell>
          <cell r="G28" t="str">
            <v/>
          </cell>
          <cell r="I28">
            <v>0</v>
          </cell>
          <cell r="L28" t="str">
            <v/>
          </cell>
          <cell r="N28">
            <v>0</v>
          </cell>
          <cell r="Q28" t="str">
            <v/>
          </cell>
          <cell r="S28">
            <v>0</v>
          </cell>
          <cell r="V28" t="str">
            <v/>
          </cell>
          <cell r="X28">
            <v>0</v>
          </cell>
          <cell r="AA28" t="str">
            <v/>
          </cell>
          <cell r="AC28">
            <v>0</v>
          </cell>
          <cell r="AF28" t="str">
            <v/>
          </cell>
          <cell r="AH28">
            <v>0</v>
          </cell>
          <cell r="AK28" t="str">
            <v/>
          </cell>
          <cell r="AM28">
            <v>0</v>
          </cell>
          <cell r="AP28" t="str">
            <v/>
          </cell>
          <cell r="AR28">
            <v>0</v>
          </cell>
          <cell r="AU28" t="str">
            <v/>
          </cell>
          <cell r="AW28">
            <v>0</v>
          </cell>
          <cell r="AZ28" t="str">
            <v/>
          </cell>
          <cell r="BB28">
            <v>0</v>
          </cell>
          <cell r="BE28" t="str">
            <v/>
          </cell>
          <cell r="BG28">
            <v>0</v>
          </cell>
          <cell r="BJ28" t="str">
            <v/>
          </cell>
          <cell r="BL28">
            <v>0</v>
          </cell>
          <cell r="BO28" t="str">
            <v/>
          </cell>
          <cell r="BQ28">
            <v>0</v>
          </cell>
          <cell r="BT28" t="str">
            <v/>
          </cell>
          <cell r="BV28">
            <v>0</v>
          </cell>
          <cell r="BY28" t="str">
            <v/>
          </cell>
          <cell r="CA28">
            <v>0</v>
          </cell>
          <cell r="CD28" t="str">
            <v/>
          </cell>
          <cell r="CF28">
            <v>0</v>
          </cell>
          <cell r="CI28" t="str">
            <v/>
          </cell>
          <cell r="CK28">
            <v>0</v>
          </cell>
          <cell r="CN28" t="str">
            <v/>
          </cell>
          <cell r="CP28">
            <v>0</v>
          </cell>
          <cell r="CS28" t="str">
            <v/>
          </cell>
          <cell r="CU28">
            <v>0</v>
          </cell>
          <cell r="CX28" t="str">
            <v/>
          </cell>
          <cell r="CZ28">
            <v>0</v>
          </cell>
          <cell r="DC28" t="str">
            <v/>
          </cell>
          <cell r="DE28">
            <v>0</v>
          </cell>
          <cell r="DH28" t="str">
            <v/>
          </cell>
          <cell r="DJ28">
            <v>0</v>
          </cell>
          <cell r="DM28" t="str">
            <v/>
          </cell>
          <cell r="DO28">
            <v>0</v>
          </cell>
          <cell r="DR28" t="str">
            <v/>
          </cell>
          <cell r="DT28">
            <v>0</v>
          </cell>
          <cell r="DW28" t="str">
            <v/>
          </cell>
          <cell r="DY28">
            <v>0</v>
          </cell>
          <cell r="EB28" t="str">
            <v/>
          </cell>
          <cell r="ED28">
            <v>0</v>
          </cell>
          <cell r="EG28" t="str">
            <v/>
          </cell>
          <cell r="EI28">
            <v>0</v>
          </cell>
          <cell r="EL28" t="str">
            <v/>
          </cell>
          <cell r="EN28">
            <v>0</v>
          </cell>
          <cell r="EQ28" t="str">
            <v/>
          </cell>
          <cell r="ES28">
            <v>0</v>
          </cell>
          <cell r="EV28" t="str">
            <v/>
          </cell>
          <cell r="EX28">
            <v>0</v>
          </cell>
          <cell r="FA28" t="str">
            <v/>
          </cell>
          <cell r="FC28">
            <v>0</v>
          </cell>
          <cell r="FF28" t="str">
            <v/>
          </cell>
          <cell r="FH28">
            <v>0</v>
          </cell>
          <cell r="FK28" t="str">
            <v/>
          </cell>
          <cell r="FM28">
            <v>0</v>
          </cell>
          <cell r="FP28" t="str">
            <v/>
          </cell>
          <cell r="FR28">
            <v>0</v>
          </cell>
          <cell r="FU28" t="str">
            <v/>
          </cell>
          <cell r="FW28">
            <v>0</v>
          </cell>
          <cell r="FZ28" t="str">
            <v/>
          </cell>
          <cell r="GB28">
            <v>0</v>
          </cell>
          <cell r="GE28" t="str">
            <v/>
          </cell>
          <cell r="GG28">
            <v>0</v>
          </cell>
          <cell r="GJ28" t="str">
            <v/>
          </cell>
          <cell r="GL28">
            <v>0</v>
          </cell>
          <cell r="GO28" t="str">
            <v/>
          </cell>
          <cell r="GQ28">
            <v>0</v>
          </cell>
          <cell r="GT28" t="str">
            <v/>
          </cell>
          <cell r="GV28">
            <v>0</v>
          </cell>
          <cell r="GY28" t="str">
            <v/>
          </cell>
          <cell r="HA28">
            <v>0</v>
          </cell>
          <cell r="HD28" t="str">
            <v/>
          </cell>
          <cell r="HF28">
            <v>0</v>
          </cell>
          <cell r="HI28" t="str">
            <v/>
          </cell>
          <cell r="HK28">
            <v>0</v>
          </cell>
          <cell r="HN28" t="str">
            <v/>
          </cell>
          <cell r="HP28">
            <v>0</v>
          </cell>
          <cell r="HS28" t="str">
            <v/>
          </cell>
          <cell r="HU28">
            <v>0</v>
          </cell>
          <cell r="HX28" t="str">
            <v/>
          </cell>
          <cell r="HZ28">
            <v>0</v>
          </cell>
          <cell r="IC28" t="str">
            <v/>
          </cell>
          <cell r="IE28">
            <v>0</v>
          </cell>
          <cell r="IH28" t="str">
            <v/>
          </cell>
          <cell r="IJ28">
            <v>0</v>
          </cell>
          <cell r="IM28" t="str">
            <v/>
          </cell>
          <cell r="IO28">
            <v>0</v>
          </cell>
        </row>
        <row r="29">
          <cell r="B29" t="str">
            <v/>
          </cell>
          <cell r="D29">
            <v>0</v>
          </cell>
          <cell r="G29" t="str">
            <v/>
          </cell>
          <cell r="I29">
            <v>0</v>
          </cell>
          <cell r="L29" t="str">
            <v/>
          </cell>
          <cell r="N29">
            <v>0</v>
          </cell>
          <cell r="Q29" t="str">
            <v/>
          </cell>
          <cell r="S29">
            <v>0</v>
          </cell>
          <cell r="V29" t="str">
            <v/>
          </cell>
          <cell r="X29">
            <v>0</v>
          </cell>
          <cell r="AA29" t="str">
            <v/>
          </cell>
          <cell r="AC29">
            <v>0</v>
          </cell>
          <cell r="AF29" t="str">
            <v/>
          </cell>
          <cell r="AH29">
            <v>0</v>
          </cell>
          <cell r="AK29" t="str">
            <v/>
          </cell>
          <cell r="AM29">
            <v>0</v>
          </cell>
          <cell r="AP29" t="str">
            <v/>
          </cell>
          <cell r="AR29">
            <v>0</v>
          </cell>
          <cell r="AU29" t="str">
            <v/>
          </cell>
          <cell r="AW29">
            <v>0</v>
          </cell>
          <cell r="AZ29" t="str">
            <v/>
          </cell>
          <cell r="BB29">
            <v>0</v>
          </cell>
          <cell r="BE29" t="str">
            <v/>
          </cell>
          <cell r="BG29">
            <v>0</v>
          </cell>
          <cell r="BJ29" t="str">
            <v/>
          </cell>
          <cell r="BL29">
            <v>0</v>
          </cell>
          <cell r="BO29" t="str">
            <v/>
          </cell>
          <cell r="BQ29">
            <v>0</v>
          </cell>
          <cell r="BT29" t="str">
            <v/>
          </cell>
          <cell r="BV29">
            <v>0</v>
          </cell>
          <cell r="BY29" t="str">
            <v/>
          </cell>
          <cell r="CA29">
            <v>0</v>
          </cell>
          <cell r="CD29" t="str">
            <v/>
          </cell>
          <cell r="CF29">
            <v>0</v>
          </cell>
          <cell r="CI29" t="str">
            <v/>
          </cell>
          <cell r="CK29">
            <v>0</v>
          </cell>
          <cell r="CN29" t="str">
            <v/>
          </cell>
          <cell r="CP29">
            <v>0</v>
          </cell>
          <cell r="CS29" t="str">
            <v/>
          </cell>
          <cell r="CU29">
            <v>0</v>
          </cell>
          <cell r="CX29" t="str">
            <v/>
          </cell>
          <cell r="CZ29">
            <v>0</v>
          </cell>
          <cell r="DC29" t="str">
            <v/>
          </cell>
          <cell r="DE29">
            <v>0</v>
          </cell>
          <cell r="DH29" t="str">
            <v/>
          </cell>
          <cell r="DJ29">
            <v>0</v>
          </cell>
          <cell r="DM29" t="str">
            <v/>
          </cell>
          <cell r="DO29">
            <v>0</v>
          </cell>
          <cell r="DR29" t="str">
            <v/>
          </cell>
          <cell r="DT29">
            <v>0</v>
          </cell>
          <cell r="DW29" t="str">
            <v/>
          </cell>
          <cell r="DY29">
            <v>0</v>
          </cell>
          <cell r="EB29" t="str">
            <v/>
          </cell>
          <cell r="ED29">
            <v>0</v>
          </cell>
          <cell r="EG29" t="str">
            <v/>
          </cell>
          <cell r="EI29">
            <v>0</v>
          </cell>
          <cell r="EL29" t="str">
            <v/>
          </cell>
          <cell r="EN29">
            <v>0</v>
          </cell>
          <cell r="EQ29" t="str">
            <v/>
          </cell>
          <cell r="ES29">
            <v>0</v>
          </cell>
          <cell r="EV29" t="str">
            <v/>
          </cell>
          <cell r="EX29">
            <v>0</v>
          </cell>
          <cell r="FA29" t="str">
            <v/>
          </cell>
          <cell r="FC29">
            <v>0</v>
          </cell>
          <cell r="FF29" t="str">
            <v/>
          </cell>
          <cell r="FH29">
            <v>0</v>
          </cell>
          <cell r="FK29" t="str">
            <v/>
          </cell>
          <cell r="FM29">
            <v>0</v>
          </cell>
          <cell r="FP29" t="str">
            <v/>
          </cell>
          <cell r="FR29">
            <v>0</v>
          </cell>
          <cell r="FU29" t="str">
            <v/>
          </cell>
          <cell r="FW29">
            <v>0</v>
          </cell>
          <cell r="FZ29" t="str">
            <v/>
          </cell>
          <cell r="GB29">
            <v>0</v>
          </cell>
          <cell r="GE29" t="str">
            <v/>
          </cell>
          <cell r="GG29">
            <v>0</v>
          </cell>
          <cell r="GJ29" t="str">
            <v/>
          </cell>
          <cell r="GL29">
            <v>0</v>
          </cell>
          <cell r="GO29" t="str">
            <v/>
          </cell>
          <cell r="GQ29">
            <v>0</v>
          </cell>
          <cell r="GT29" t="str">
            <v/>
          </cell>
          <cell r="GV29">
            <v>0</v>
          </cell>
          <cell r="GY29" t="str">
            <v/>
          </cell>
          <cell r="HA29">
            <v>0</v>
          </cell>
          <cell r="HD29" t="str">
            <v/>
          </cell>
          <cell r="HF29">
            <v>0</v>
          </cell>
          <cell r="HI29" t="str">
            <v/>
          </cell>
          <cell r="HK29">
            <v>0</v>
          </cell>
          <cell r="HN29" t="str">
            <v/>
          </cell>
          <cell r="HP29">
            <v>0</v>
          </cell>
          <cell r="HS29" t="str">
            <v/>
          </cell>
          <cell r="HU29">
            <v>0</v>
          </cell>
          <cell r="HX29" t="str">
            <v/>
          </cell>
          <cell r="HZ29">
            <v>0</v>
          </cell>
          <cell r="IC29" t="str">
            <v/>
          </cell>
          <cell r="IE29">
            <v>0</v>
          </cell>
          <cell r="IH29" t="str">
            <v/>
          </cell>
          <cell r="IJ29">
            <v>0</v>
          </cell>
          <cell r="IM29" t="str">
            <v/>
          </cell>
          <cell r="IO29">
            <v>0</v>
          </cell>
        </row>
        <row r="30">
          <cell r="B30" t="str">
            <v/>
          </cell>
          <cell r="D30">
            <v>0</v>
          </cell>
          <cell r="G30" t="str">
            <v/>
          </cell>
          <cell r="I30">
            <v>0</v>
          </cell>
          <cell r="L30" t="str">
            <v/>
          </cell>
          <cell r="N30">
            <v>0</v>
          </cell>
          <cell r="Q30" t="str">
            <v/>
          </cell>
          <cell r="S30">
            <v>0</v>
          </cell>
          <cell r="V30" t="str">
            <v/>
          </cell>
          <cell r="X30">
            <v>0</v>
          </cell>
          <cell r="AA30" t="str">
            <v/>
          </cell>
          <cell r="AC30">
            <v>0</v>
          </cell>
          <cell r="AF30" t="str">
            <v/>
          </cell>
          <cell r="AH30">
            <v>0</v>
          </cell>
          <cell r="AK30" t="str">
            <v/>
          </cell>
          <cell r="AM30">
            <v>0</v>
          </cell>
          <cell r="AP30" t="str">
            <v/>
          </cell>
          <cell r="AR30">
            <v>0</v>
          </cell>
          <cell r="AU30" t="str">
            <v/>
          </cell>
          <cell r="AW30">
            <v>0</v>
          </cell>
          <cell r="AZ30" t="str">
            <v/>
          </cell>
          <cell r="BB30">
            <v>0</v>
          </cell>
          <cell r="BE30" t="str">
            <v/>
          </cell>
          <cell r="BG30">
            <v>0</v>
          </cell>
          <cell r="BJ30" t="str">
            <v/>
          </cell>
          <cell r="BL30">
            <v>0</v>
          </cell>
          <cell r="BO30" t="str">
            <v/>
          </cell>
          <cell r="BQ30">
            <v>0</v>
          </cell>
          <cell r="BT30" t="str">
            <v/>
          </cell>
          <cell r="BV30">
            <v>0</v>
          </cell>
          <cell r="BY30" t="str">
            <v/>
          </cell>
          <cell r="CA30">
            <v>0</v>
          </cell>
          <cell r="CD30" t="str">
            <v/>
          </cell>
          <cell r="CF30">
            <v>0</v>
          </cell>
          <cell r="CI30" t="str">
            <v/>
          </cell>
          <cell r="CK30">
            <v>0</v>
          </cell>
          <cell r="CN30" t="str">
            <v/>
          </cell>
          <cell r="CP30">
            <v>0</v>
          </cell>
          <cell r="CS30" t="str">
            <v/>
          </cell>
          <cell r="CU30">
            <v>0</v>
          </cell>
          <cell r="CX30" t="str">
            <v/>
          </cell>
          <cell r="CZ30">
            <v>0</v>
          </cell>
          <cell r="DC30" t="str">
            <v/>
          </cell>
          <cell r="DE30">
            <v>0</v>
          </cell>
          <cell r="DH30" t="str">
            <v/>
          </cell>
          <cell r="DJ30">
            <v>0</v>
          </cell>
          <cell r="DM30" t="str">
            <v/>
          </cell>
          <cell r="DO30">
            <v>0</v>
          </cell>
          <cell r="DR30" t="str">
            <v/>
          </cell>
          <cell r="DT30">
            <v>0</v>
          </cell>
          <cell r="DW30" t="str">
            <v/>
          </cell>
          <cell r="DY30">
            <v>0</v>
          </cell>
          <cell r="EB30" t="str">
            <v/>
          </cell>
          <cell r="ED30">
            <v>0</v>
          </cell>
          <cell r="EG30" t="str">
            <v/>
          </cell>
          <cell r="EI30">
            <v>0</v>
          </cell>
          <cell r="EL30" t="str">
            <v/>
          </cell>
          <cell r="EN30">
            <v>0</v>
          </cell>
          <cell r="EQ30" t="str">
            <v/>
          </cell>
          <cell r="ES30">
            <v>0</v>
          </cell>
          <cell r="EV30" t="str">
            <v/>
          </cell>
          <cell r="EX30">
            <v>0</v>
          </cell>
          <cell r="FA30" t="str">
            <v/>
          </cell>
          <cell r="FC30">
            <v>0</v>
          </cell>
          <cell r="FF30" t="str">
            <v/>
          </cell>
          <cell r="FH30">
            <v>0</v>
          </cell>
          <cell r="FK30" t="str">
            <v/>
          </cell>
          <cell r="FM30">
            <v>0</v>
          </cell>
          <cell r="FP30" t="str">
            <v/>
          </cell>
          <cell r="FR30">
            <v>0</v>
          </cell>
          <cell r="FU30" t="str">
            <v/>
          </cell>
          <cell r="FW30">
            <v>0</v>
          </cell>
          <cell r="FZ30" t="str">
            <v/>
          </cell>
          <cell r="GB30">
            <v>0</v>
          </cell>
          <cell r="GE30" t="str">
            <v/>
          </cell>
          <cell r="GG30">
            <v>0</v>
          </cell>
          <cell r="GJ30" t="str">
            <v/>
          </cell>
          <cell r="GL30">
            <v>0</v>
          </cell>
          <cell r="GO30" t="str">
            <v/>
          </cell>
          <cell r="GQ30">
            <v>0</v>
          </cell>
          <cell r="GT30" t="str">
            <v/>
          </cell>
          <cell r="GV30">
            <v>0</v>
          </cell>
          <cell r="GY30" t="str">
            <v/>
          </cell>
          <cell r="HA30">
            <v>0</v>
          </cell>
          <cell r="HD30" t="str">
            <v/>
          </cell>
          <cell r="HF30">
            <v>0</v>
          </cell>
          <cell r="HI30" t="str">
            <v/>
          </cell>
          <cell r="HK30">
            <v>0</v>
          </cell>
          <cell r="HN30" t="str">
            <v/>
          </cell>
          <cell r="HP30">
            <v>0</v>
          </cell>
          <cell r="HS30" t="str">
            <v/>
          </cell>
          <cell r="HU30">
            <v>0</v>
          </cell>
          <cell r="HX30" t="str">
            <v/>
          </cell>
          <cell r="HZ30">
            <v>0</v>
          </cell>
          <cell r="IC30" t="str">
            <v/>
          </cell>
          <cell r="IE30">
            <v>0</v>
          </cell>
          <cell r="IH30" t="str">
            <v/>
          </cell>
          <cell r="IJ30">
            <v>0</v>
          </cell>
          <cell r="IM30" t="str">
            <v/>
          </cell>
          <cell r="IO30">
            <v>0</v>
          </cell>
        </row>
        <row r="31">
          <cell r="B31" t="str">
            <v/>
          </cell>
          <cell r="D31">
            <v>0</v>
          </cell>
          <cell r="G31" t="str">
            <v/>
          </cell>
          <cell r="I31">
            <v>0</v>
          </cell>
          <cell r="L31" t="str">
            <v/>
          </cell>
          <cell r="N31">
            <v>0</v>
          </cell>
          <cell r="Q31" t="str">
            <v/>
          </cell>
          <cell r="S31">
            <v>0</v>
          </cell>
          <cell r="V31" t="str">
            <v/>
          </cell>
          <cell r="X31">
            <v>0</v>
          </cell>
          <cell r="AA31" t="str">
            <v/>
          </cell>
          <cell r="AC31">
            <v>0</v>
          </cell>
          <cell r="AF31" t="str">
            <v/>
          </cell>
          <cell r="AH31">
            <v>0</v>
          </cell>
          <cell r="AK31" t="str">
            <v/>
          </cell>
          <cell r="AM31">
            <v>0</v>
          </cell>
          <cell r="AP31" t="str">
            <v/>
          </cell>
          <cell r="AR31">
            <v>0</v>
          </cell>
          <cell r="AU31" t="str">
            <v/>
          </cell>
          <cell r="AW31">
            <v>0</v>
          </cell>
          <cell r="AZ31" t="str">
            <v/>
          </cell>
          <cell r="BB31">
            <v>0</v>
          </cell>
          <cell r="BE31" t="str">
            <v/>
          </cell>
          <cell r="BG31">
            <v>0</v>
          </cell>
          <cell r="BJ31" t="str">
            <v/>
          </cell>
          <cell r="BL31">
            <v>0</v>
          </cell>
          <cell r="BO31" t="str">
            <v/>
          </cell>
          <cell r="BQ31">
            <v>0</v>
          </cell>
          <cell r="BT31" t="str">
            <v/>
          </cell>
          <cell r="BV31">
            <v>0</v>
          </cell>
          <cell r="BY31" t="str">
            <v/>
          </cell>
          <cell r="CA31">
            <v>0</v>
          </cell>
          <cell r="CD31" t="str">
            <v/>
          </cell>
          <cell r="CF31">
            <v>0</v>
          </cell>
          <cell r="CI31" t="str">
            <v/>
          </cell>
          <cell r="CK31">
            <v>0</v>
          </cell>
          <cell r="CN31" t="str">
            <v/>
          </cell>
          <cell r="CP31">
            <v>0</v>
          </cell>
          <cell r="CS31" t="str">
            <v/>
          </cell>
          <cell r="CU31">
            <v>0</v>
          </cell>
          <cell r="CX31" t="str">
            <v/>
          </cell>
          <cell r="CZ31">
            <v>0</v>
          </cell>
          <cell r="DC31" t="str">
            <v/>
          </cell>
          <cell r="DE31">
            <v>0</v>
          </cell>
          <cell r="DH31" t="str">
            <v/>
          </cell>
          <cell r="DJ31">
            <v>0</v>
          </cell>
          <cell r="DM31" t="str">
            <v/>
          </cell>
          <cell r="DO31">
            <v>0</v>
          </cell>
          <cell r="DR31" t="str">
            <v/>
          </cell>
          <cell r="DT31">
            <v>0</v>
          </cell>
          <cell r="DW31" t="str">
            <v/>
          </cell>
          <cell r="DY31">
            <v>0</v>
          </cell>
          <cell r="EB31" t="str">
            <v/>
          </cell>
          <cell r="ED31">
            <v>0</v>
          </cell>
          <cell r="EG31" t="str">
            <v/>
          </cell>
          <cell r="EI31">
            <v>0</v>
          </cell>
          <cell r="EL31" t="str">
            <v/>
          </cell>
          <cell r="EN31">
            <v>0</v>
          </cell>
          <cell r="EQ31" t="str">
            <v/>
          </cell>
          <cell r="ES31">
            <v>0</v>
          </cell>
          <cell r="EV31" t="str">
            <v/>
          </cell>
          <cell r="EX31">
            <v>0</v>
          </cell>
          <cell r="FA31" t="str">
            <v/>
          </cell>
          <cell r="FC31">
            <v>0</v>
          </cell>
          <cell r="FF31" t="str">
            <v/>
          </cell>
          <cell r="FH31">
            <v>0</v>
          </cell>
          <cell r="FK31" t="str">
            <v/>
          </cell>
          <cell r="FM31">
            <v>0</v>
          </cell>
          <cell r="FP31" t="str">
            <v/>
          </cell>
          <cell r="FR31">
            <v>0</v>
          </cell>
          <cell r="FU31" t="str">
            <v/>
          </cell>
          <cell r="FW31">
            <v>0</v>
          </cell>
          <cell r="FZ31" t="str">
            <v/>
          </cell>
          <cell r="GB31">
            <v>0</v>
          </cell>
          <cell r="GE31" t="str">
            <v/>
          </cell>
          <cell r="GG31">
            <v>0</v>
          </cell>
          <cell r="GJ31" t="str">
            <v/>
          </cell>
          <cell r="GL31">
            <v>0</v>
          </cell>
          <cell r="GO31" t="str">
            <v/>
          </cell>
          <cell r="GQ31">
            <v>0</v>
          </cell>
          <cell r="GT31" t="str">
            <v/>
          </cell>
          <cell r="GV31">
            <v>0</v>
          </cell>
          <cell r="GY31" t="str">
            <v/>
          </cell>
          <cell r="HA31">
            <v>0</v>
          </cell>
          <cell r="HD31" t="str">
            <v/>
          </cell>
          <cell r="HF31">
            <v>0</v>
          </cell>
          <cell r="HI31" t="str">
            <v/>
          </cell>
          <cell r="HK31">
            <v>0</v>
          </cell>
          <cell r="HN31" t="str">
            <v/>
          </cell>
          <cell r="HP31">
            <v>0</v>
          </cell>
          <cell r="HS31" t="str">
            <v/>
          </cell>
          <cell r="HU31">
            <v>0</v>
          </cell>
          <cell r="HX31" t="str">
            <v/>
          </cell>
          <cell r="HZ31">
            <v>0</v>
          </cell>
          <cell r="IC31" t="str">
            <v/>
          </cell>
          <cell r="IE31">
            <v>0</v>
          </cell>
          <cell r="IH31" t="str">
            <v/>
          </cell>
          <cell r="IJ31">
            <v>0</v>
          </cell>
          <cell r="IM31" t="str">
            <v/>
          </cell>
          <cell r="IO31">
            <v>0</v>
          </cell>
        </row>
        <row r="32">
          <cell r="B32" t="str">
            <v/>
          </cell>
          <cell r="D32">
            <v>0</v>
          </cell>
          <cell r="G32" t="str">
            <v/>
          </cell>
          <cell r="I32">
            <v>0</v>
          </cell>
          <cell r="L32" t="str">
            <v/>
          </cell>
          <cell r="N32">
            <v>0</v>
          </cell>
          <cell r="Q32" t="str">
            <v/>
          </cell>
          <cell r="S32">
            <v>0</v>
          </cell>
          <cell r="V32" t="str">
            <v/>
          </cell>
          <cell r="X32">
            <v>0</v>
          </cell>
          <cell r="AA32" t="str">
            <v/>
          </cell>
          <cell r="AC32">
            <v>0</v>
          </cell>
          <cell r="AF32" t="str">
            <v/>
          </cell>
          <cell r="AH32">
            <v>0</v>
          </cell>
          <cell r="AK32" t="str">
            <v/>
          </cell>
          <cell r="AM32">
            <v>0</v>
          </cell>
          <cell r="AP32" t="str">
            <v/>
          </cell>
          <cell r="AR32">
            <v>0</v>
          </cell>
          <cell r="AU32" t="str">
            <v/>
          </cell>
          <cell r="AW32">
            <v>0</v>
          </cell>
          <cell r="AZ32" t="str">
            <v/>
          </cell>
          <cell r="BB32">
            <v>0</v>
          </cell>
          <cell r="BE32" t="str">
            <v/>
          </cell>
          <cell r="BG32">
            <v>0</v>
          </cell>
          <cell r="BJ32" t="str">
            <v/>
          </cell>
          <cell r="BL32">
            <v>0</v>
          </cell>
          <cell r="BO32" t="str">
            <v/>
          </cell>
          <cell r="BQ32">
            <v>0</v>
          </cell>
          <cell r="BT32" t="str">
            <v/>
          </cell>
          <cell r="BV32">
            <v>0</v>
          </cell>
          <cell r="BY32" t="str">
            <v/>
          </cell>
          <cell r="CA32">
            <v>0</v>
          </cell>
          <cell r="CD32" t="str">
            <v/>
          </cell>
          <cell r="CF32">
            <v>0</v>
          </cell>
          <cell r="CI32" t="str">
            <v/>
          </cell>
          <cell r="CK32">
            <v>0</v>
          </cell>
          <cell r="CN32" t="str">
            <v/>
          </cell>
          <cell r="CP32">
            <v>0</v>
          </cell>
          <cell r="CS32" t="str">
            <v/>
          </cell>
          <cell r="CU32">
            <v>0</v>
          </cell>
          <cell r="CX32" t="str">
            <v/>
          </cell>
          <cell r="CZ32">
            <v>0</v>
          </cell>
          <cell r="DC32" t="str">
            <v/>
          </cell>
          <cell r="DE32">
            <v>0</v>
          </cell>
          <cell r="DH32" t="str">
            <v/>
          </cell>
          <cell r="DJ32">
            <v>0</v>
          </cell>
          <cell r="DM32" t="str">
            <v/>
          </cell>
          <cell r="DO32">
            <v>0</v>
          </cell>
          <cell r="DR32" t="str">
            <v/>
          </cell>
          <cell r="DT32">
            <v>0</v>
          </cell>
          <cell r="DW32" t="str">
            <v/>
          </cell>
          <cell r="DY32">
            <v>0</v>
          </cell>
          <cell r="EB32" t="str">
            <v/>
          </cell>
          <cell r="ED32">
            <v>0</v>
          </cell>
          <cell r="EG32" t="str">
            <v/>
          </cell>
          <cell r="EI32">
            <v>0</v>
          </cell>
          <cell r="EL32" t="str">
            <v/>
          </cell>
          <cell r="EN32">
            <v>0</v>
          </cell>
          <cell r="EQ32" t="str">
            <v/>
          </cell>
          <cell r="ES32">
            <v>0</v>
          </cell>
          <cell r="EV32" t="str">
            <v/>
          </cell>
          <cell r="EX32">
            <v>0</v>
          </cell>
          <cell r="FA32" t="str">
            <v/>
          </cell>
          <cell r="FC32">
            <v>0</v>
          </cell>
          <cell r="FF32" t="str">
            <v/>
          </cell>
          <cell r="FH32">
            <v>0</v>
          </cell>
          <cell r="FK32" t="str">
            <v/>
          </cell>
          <cell r="FM32">
            <v>0</v>
          </cell>
          <cell r="FP32" t="str">
            <v/>
          </cell>
          <cell r="FR32">
            <v>0</v>
          </cell>
          <cell r="FU32" t="str">
            <v/>
          </cell>
          <cell r="FW32">
            <v>0</v>
          </cell>
          <cell r="FZ32" t="str">
            <v/>
          </cell>
          <cell r="GB32">
            <v>0</v>
          </cell>
          <cell r="GE32" t="str">
            <v/>
          </cell>
          <cell r="GG32">
            <v>0</v>
          </cell>
          <cell r="GJ32" t="str">
            <v/>
          </cell>
          <cell r="GL32">
            <v>0</v>
          </cell>
          <cell r="GO32" t="str">
            <v/>
          </cell>
          <cell r="GQ32">
            <v>0</v>
          </cell>
          <cell r="GT32" t="str">
            <v/>
          </cell>
          <cell r="GV32">
            <v>0</v>
          </cell>
          <cell r="GY32" t="str">
            <v/>
          </cell>
          <cell r="HA32">
            <v>0</v>
          </cell>
          <cell r="HD32" t="str">
            <v/>
          </cell>
          <cell r="HF32">
            <v>0</v>
          </cell>
          <cell r="HI32" t="str">
            <v/>
          </cell>
          <cell r="HK32">
            <v>0</v>
          </cell>
          <cell r="HN32" t="str">
            <v/>
          </cell>
          <cell r="HP32">
            <v>0</v>
          </cell>
          <cell r="HS32" t="str">
            <v/>
          </cell>
          <cell r="HU32">
            <v>0</v>
          </cell>
          <cell r="HX32" t="str">
            <v/>
          </cell>
          <cell r="HZ32">
            <v>0</v>
          </cell>
          <cell r="IC32" t="str">
            <v/>
          </cell>
          <cell r="IE32">
            <v>0</v>
          </cell>
          <cell r="IH32" t="str">
            <v/>
          </cell>
          <cell r="IJ32">
            <v>0</v>
          </cell>
          <cell r="IM32" t="str">
            <v/>
          </cell>
          <cell r="IO32">
            <v>0</v>
          </cell>
        </row>
        <row r="33">
          <cell r="B33" t="str">
            <v/>
          </cell>
          <cell r="D33">
            <v>0</v>
          </cell>
          <cell r="G33" t="str">
            <v/>
          </cell>
          <cell r="I33">
            <v>0</v>
          </cell>
          <cell r="L33" t="str">
            <v/>
          </cell>
          <cell r="N33">
            <v>0</v>
          </cell>
          <cell r="Q33" t="str">
            <v/>
          </cell>
          <cell r="S33">
            <v>0</v>
          </cell>
          <cell r="V33" t="str">
            <v/>
          </cell>
          <cell r="X33">
            <v>0</v>
          </cell>
          <cell r="AA33" t="str">
            <v/>
          </cell>
          <cell r="AC33">
            <v>0</v>
          </cell>
          <cell r="AF33" t="str">
            <v/>
          </cell>
          <cell r="AH33">
            <v>0</v>
          </cell>
          <cell r="AK33" t="str">
            <v/>
          </cell>
          <cell r="AM33">
            <v>0</v>
          </cell>
          <cell r="AP33" t="str">
            <v/>
          </cell>
          <cell r="AR33">
            <v>0</v>
          </cell>
          <cell r="AU33" t="str">
            <v/>
          </cell>
          <cell r="AW33">
            <v>0</v>
          </cell>
          <cell r="AZ33" t="str">
            <v/>
          </cell>
          <cell r="BB33">
            <v>0</v>
          </cell>
          <cell r="BE33" t="str">
            <v/>
          </cell>
          <cell r="BG33">
            <v>0</v>
          </cell>
          <cell r="BJ33" t="str">
            <v/>
          </cell>
          <cell r="BL33">
            <v>0</v>
          </cell>
          <cell r="BO33" t="str">
            <v/>
          </cell>
          <cell r="BQ33">
            <v>0</v>
          </cell>
          <cell r="BT33" t="str">
            <v/>
          </cell>
          <cell r="BV33">
            <v>0</v>
          </cell>
          <cell r="BY33" t="str">
            <v/>
          </cell>
          <cell r="CA33">
            <v>0</v>
          </cell>
          <cell r="CD33" t="str">
            <v/>
          </cell>
          <cell r="CF33">
            <v>0</v>
          </cell>
          <cell r="CI33" t="str">
            <v/>
          </cell>
          <cell r="CK33">
            <v>0</v>
          </cell>
          <cell r="CN33" t="str">
            <v/>
          </cell>
          <cell r="CP33">
            <v>0</v>
          </cell>
          <cell r="CS33" t="str">
            <v/>
          </cell>
          <cell r="CU33">
            <v>0</v>
          </cell>
          <cell r="CX33" t="str">
            <v/>
          </cell>
          <cell r="CZ33">
            <v>0</v>
          </cell>
          <cell r="DC33" t="str">
            <v/>
          </cell>
          <cell r="DE33">
            <v>0</v>
          </cell>
          <cell r="DH33" t="str">
            <v/>
          </cell>
          <cell r="DJ33">
            <v>0</v>
          </cell>
          <cell r="DM33" t="str">
            <v/>
          </cell>
          <cell r="DO33">
            <v>0</v>
          </cell>
          <cell r="DR33" t="str">
            <v/>
          </cell>
          <cell r="DT33">
            <v>0</v>
          </cell>
          <cell r="DW33" t="str">
            <v/>
          </cell>
          <cell r="DY33">
            <v>0</v>
          </cell>
          <cell r="EB33" t="str">
            <v/>
          </cell>
          <cell r="ED33">
            <v>0</v>
          </cell>
          <cell r="EG33" t="str">
            <v/>
          </cell>
          <cell r="EI33">
            <v>0</v>
          </cell>
          <cell r="EL33" t="str">
            <v/>
          </cell>
          <cell r="EN33">
            <v>0</v>
          </cell>
          <cell r="EQ33" t="str">
            <v/>
          </cell>
          <cell r="ES33">
            <v>0</v>
          </cell>
          <cell r="EV33" t="str">
            <v/>
          </cell>
          <cell r="EX33">
            <v>0</v>
          </cell>
          <cell r="FA33" t="str">
            <v/>
          </cell>
          <cell r="FC33">
            <v>0</v>
          </cell>
          <cell r="FF33" t="str">
            <v/>
          </cell>
          <cell r="FH33">
            <v>0</v>
          </cell>
          <cell r="FK33" t="str">
            <v/>
          </cell>
          <cell r="FM33">
            <v>0</v>
          </cell>
          <cell r="FP33" t="str">
            <v/>
          </cell>
          <cell r="FR33">
            <v>0</v>
          </cell>
          <cell r="FU33" t="str">
            <v/>
          </cell>
          <cell r="FW33">
            <v>0</v>
          </cell>
          <cell r="FZ33" t="str">
            <v/>
          </cell>
          <cell r="GB33">
            <v>0</v>
          </cell>
          <cell r="GE33" t="str">
            <v/>
          </cell>
          <cell r="GG33">
            <v>0</v>
          </cell>
          <cell r="GJ33" t="str">
            <v/>
          </cell>
          <cell r="GL33">
            <v>0</v>
          </cell>
          <cell r="GO33" t="str">
            <v/>
          </cell>
          <cell r="GQ33">
            <v>0</v>
          </cell>
          <cell r="GT33" t="str">
            <v/>
          </cell>
          <cell r="GV33">
            <v>0</v>
          </cell>
          <cell r="GY33" t="str">
            <v/>
          </cell>
          <cell r="HA33">
            <v>0</v>
          </cell>
          <cell r="HD33" t="str">
            <v/>
          </cell>
          <cell r="HF33">
            <v>0</v>
          </cell>
          <cell r="HI33" t="str">
            <v/>
          </cell>
          <cell r="HK33">
            <v>0</v>
          </cell>
          <cell r="HN33" t="str">
            <v/>
          </cell>
          <cell r="HP33">
            <v>0</v>
          </cell>
          <cell r="HS33" t="str">
            <v/>
          </cell>
          <cell r="HU33">
            <v>0</v>
          </cell>
          <cell r="HX33" t="str">
            <v/>
          </cell>
          <cell r="HZ33">
            <v>0</v>
          </cell>
          <cell r="IC33" t="str">
            <v/>
          </cell>
          <cell r="IE33">
            <v>0</v>
          </cell>
          <cell r="IH33" t="str">
            <v/>
          </cell>
          <cell r="IJ33">
            <v>0</v>
          </cell>
          <cell r="IM33" t="str">
            <v/>
          </cell>
          <cell r="IO33">
            <v>0</v>
          </cell>
        </row>
        <row r="34">
          <cell r="B34" t="str">
            <v/>
          </cell>
          <cell r="D34">
            <v>0</v>
          </cell>
          <cell r="G34" t="str">
            <v/>
          </cell>
          <cell r="I34">
            <v>0</v>
          </cell>
          <cell r="L34" t="str">
            <v/>
          </cell>
          <cell r="N34">
            <v>0</v>
          </cell>
          <cell r="Q34" t="str">
            <v/>
          </cell>
          <cell r="S34">
            <v>0</v>
          </cell>
          <cell r="V34" t="str">
            <v/>
          </cell>
          <cell r="X34">
            <v>0</v>
          </cell>
          <cell r="AA34" t="str">
            <v/>
          </cell>
          <cell r="AC34">
            <v>0</v>
          </cell>
          <cell r="AF34" t="str">
            <v/>
          </cell>
          <cell r="AH34">
            <v>0</v>
          </cell>
          <cell r="AK34" t="str">
            <v/>
          </cell>
          <cell r="AM34">
            <v>0</v>
          </cell>
          <cell r="AP34" t="str">
            <v/>
          </cell>
          <cell r="AR34">
            <v>0</v>
          </cell>
          <cell r="AU34" t="str">
            <v/>
          </cell>
          <cell r="AW34">
            <v>0</v>
          </cell>
          <cell r="AZ34" t="str">
            <v/>
          </cell>
          <cell r="BB34">
            <v>0</v>
          </cell>
          <cell r="BE34" t="str">
            <v/>
          </cell>
          <cell r="BG34">
            <v>0</v>
          </cell>
          <cell r="BJ34" t="str">
            <v/>
          </cell>
          <cell r="BL34">
            <v>0</v>
          </cell>
          <cell r="BO34" t="str">
            <v/>
          </cell>
          <cell r="BQ34">
            <v>0</v>
          </cell>
          <cell r="BT34" t="str">
            <v/>
          </cell>
          <cell r="BV34">
            <v>0</v>
          </cell>
          <cell r="BY34" t="str">
            <v/>
          </cell>
          <cell r="CA34">
            <v>0</v>
          </cell>
          <cell r="CD34" t="str">
            <v/>
          </cell>
          <cell r="CF34">
            <v>0</v>
          </cell>
          <cell r="CI34" t="str">
            <v/>
          </cell>
          <cell r="CK34">
            <v>0</v>
          </cell>
          <cell r="CN34" t="str">
            <v/>
          </cell>
          <cell r="CP34">
            <v>0</v>
          </cell>
          <cell r="CS34" t="str">
            <v/>
          </cell>
          <cell r="CU34">
            <v>0</v>
          </cell>
          <cell r="CX34" t="str">
            <v/>
          </cell>
          <cell r="CZ34">
            <v>0</v>
          </cell>
          <cell r="DC34" t="str">
            <v/>
          </cell>
          <cell r="DE34">
            <v>0</v>
          </cell>
          <cell r="DH34" t="str">
            <v/>
          </cell>
          <cell r="DJ34">
            <v>0</v>
          </cell>
          <cell r="DM34" t="str">
            <v/>
          </cell>
          <cell r="DO34">
            <v>0</v>
          </cell>
          <cell r="DR34" t="str">
            <v/>
          </cell>
          <cell r="DT34">
            <v>0</v>
          </cell>
          <cell r="DW34" t="str">
            <v/>
          </cell>
          <cell r="DY34">
            <v>0</v>
          </cell>
          <cell r="EB34" t="str">
            <v/>
          </cell>
          <cell r="ED34">
            <v>0</v>
          </cell>
          <cell r="EG34" t="str">
            <v/>
          </cell>
          <cell r="EI34">
            <v>0</v>
          </cell>
          <cell r="EL34" t="str">
            <v/>
          </cell>
          <cell r="EN34">
            <v>0</v>
          </cell>
          <cell r="EQ34" t="str">
            <v/>
          </cell>
          <cell r="ES34">
            <v>0</v>
          </cell>
          <cell r="EV34" t="str">
            <v/>
          </cell>
          <cell r="EX34">
            <v>0</v>
          </cell>
          <cell r="FA34" t="str">
            <v/>
          </cell>
          <cell r="FC34">
            <v>0</v>
          </cell>
          <cell r="FF34" t="str">
            <v/>
          </cell>
          <cell r="FH34">
            <v>0</v>
          </cell>
          <cell r="FK34" t="str">
            <v/>
          </cell>
          <cell r="FM34">
            <v>0</v>
          </cell>
          <cell r="FP34" t="str">
            <v/>
          </cell>
          <cell r="FR34">
            <v>0</v>
          </cell>
          <cell r="FU34" t="str">
            <v/>
          </cell>
          <cell r="FW34">
            <v>0</v>
          </cell>
          <cell r="FZ34" t="str">
            <v/>
          </cell>
          <cell r="GB34">
            <v>0</v>
          </cell>
          <cell r="GE34" t="str">
            <v/>
          </cell>
          <cell r="GG34">
            <v>0</v>
          </cell>
          <cell r="GJ34" t="str">
            <v/>
          </cell>
          <cell r="GL34">
            <v>0</v>
          </cell>
          <cell r="GO34" t="str">
            <v/>
          </cell>
          <cell r="GQ34">
            <v>0</v>
          </cell>
          <cell r="GT34" t="str">
            <v/>
          </cell>
          <cell r="GV34">
            <v>0</v>
          </cell>
          <cell r="GY34" t="str">
            <v/>
          </cell>
          <cell r="HA34">
            <v>0</v>
          </cell>
          <cell r="HD34" t="str">
            <v/>
          </cell>
          <cell r="HF34">
            <v>0</v>
          </cell>
          <cell r="HI34" t="str">
            <v/>
          </cell>
          <cell r="HK34">
            <v>0</v>
          </cell>
          <cell r="HN34" t="str">
            <v/>
          </cell>
          <cell r="HP34">
            <v>0</v>
          </cell>
          <cell r="HS34" t="str">
            <v/>
          </cell>
          <cell r="HU34">
            <v>0</v>
          </cell>
          <cell r="HX34" t="str">
            <v/>
          </cell>
          <cell r="HZ34">
            <v>0</v>
          </cell>
          <cell r="IC34" t="str">
            <v/>
          </cell>
          <cell r="IE34">
            <v>0</v>
          </cell>
          <cell r="IH34" t="str">
            <v/>
          </cell>
          <cell r="IJ34">
            <v>0</v>
          </cell>
          <cell r="IM34" t="str">
            <v/>
          </cell>
          <cell r="IO34">
            <v>0</v>
          </cell>
        </row>
        <row r="35">
          <cell r="B35" t="str">
            <v/>
          </cell>
          <cell r="D35">
            <v>0</v>
          </cell>
          <cell r="G35" t="str">
            <v/>
          </cell>
          <cell r="I35">
            <v>0</v>
          </cell>
          <cell r="L35" t="str">
            <v/>
          </cell>
          <cell r="N35">
            <v>0</v>
          </cell>
          <cell r="Q35" t="str">
            <v/>
          </cell>
          <cell r="S35">
            <v>0</v>
          </cell>
          <cell r="V35" t="str">
            <v/>
          </cell>
          <cell r="X35">
            <v>0</v>
          </cell>
          <cell r="AA35" t="str">
            <v/>
          </cell>
          <cell r="AC35">
            <v>0</v>
          </cell>
          <cell r="AF35" t="str">
            <v/>
          </cell>
          <cell r="AH35">
            <v>0</v>
          </cell>
          <cell r="AK35" t="str">
            <v/>
          </cell>
          <cell r="AM35">
            <v>0</v>
          </cell>
          <cell r="AP35" t="str">
            <v/>
          </cell>
          <cell r="AR35">
            <v>0</v>
          </cell>
          <cell r="AU35" t="str">
            <v/>
          </cell>
          <cell r="AW35">
            <v>0</v>
          </cell>
          <cell r="AZ35" t="str">
            <v/>
          </cell>
          <cell r="BB35">
            <v>0</v>
          </cell>
          <cell r="BE35" t="str">
            <v/>
          </cell>
          <cell r="BG35">
            <v>0</v>
          </cell>
          <cell r="BJ35" t="str">
            <v/>
          </cell>
          <cell r="BL35">
            <v>0</v>
          </cell>
          <cell r="BO35" t="str">
            <v/>
          </cell>
          <cell r="BQ35">
            <v>0</v>
          </cell>
          <cell r="BT35" t="str">
            <v/>
          </cell>
          <cell r="BV35">
            <v>0</v>
          </cell>
          <cell r="BY35" t="str">
            <v/>
          </cell>
          <cell r="CA35">
            <v>0</v>
          </cell>
          <cell r="CD35" t="str">
            <v/>
          </cell>
          <cell r="CF35">
            <v>0</v>
          </cell>
          <cell r="CI35" t="str">
            <v/>
          </cell>
          <cell r="CK35">
            <v>0</v>
          </cell>
          <cell r="CN35" t="str">
            <v/>
          </cell>
          <cell r="CP35">
            <v>0</v>
          </cell>
          <cell r="CS35" t="str">
            <v/>
          </cell>
          <cell r="CU35">
            <v>0</v>
          </cell>
          <cell r="CX35" t="str">
            <v/>
          </cell>
          <cell r="CZ35">
            <v>0</v>
          </cell>
          <cell r="DC35" t="str">
            <v/>
          </cell>
          <cell r="DE35">
            <v>0</v>
          </cell>
          <cell r="DH35" t="str">
            <v/>
          </cell>
          <cell r="DJ35">
            <v>0</v>
          </cell>
          <cell r="DM35" t="str">
            <v/>
          </cell>
          <cell r="DO35">
            <v>0</v>
          </cell>
          <cell r="DR35" t="str">
            <v/>
          </cell>
          <cell r="DT35">
            <v>0</v>
          </cell>
          <cell r="DW35" t="str">
            <v/>
          </cell>
          <cell r="DY35">
            <v>0</v>
          </cell>
          <cell r="EB35" t="str">
            <v/>
          </cell>
          <cell r="ED35">
            <v>0</v>
          </cell>
          <cell r="EG35" t="str">
            <v/>
          </cell>
          <cell r="EI35">
            <v>0</v>
          </cell>
          <cell r="EL35" t="str">
            <v/>
          </cell>
          <cell r="EN35">
            <v>0</v>
          </cell>
          <cell r="EQ35" t="str">
            <v/>
          </cell>
          <cell r="ES35">
            <v>0</v>
          </cell>
          <cell r="EV35" t="str">
            <v/>
          </cell>
          <cell r="EX35">
            <v>0</v>
          </cell>
          <cell r="FA35" t="str">
            <v/>
          </cell>
          <cell r="FC35">
            <v>0</v>
          </cell>
          <cell r="FF35" t="str">
            <v/>
          </cell>
          <cell r="FH35">
            <v>0</v>
          </cell>
          <cell r="FK35" t="str">
            <v/>
          </cell>
          <cell r="FM35">
            <v>0</v>
          </cell>
          <cell r="FP35" t="str">
            <v/>
          </cell>
          <cell r="FR35">
            <v>0</v>
          </cell>
          <cell r="FU35" t="str">
            <v/>
          </cell>
          <cell r="FW35">
            <v>0</v>
          </cell>
          <cell r="FZ35" t="str">
            <v/>
          </cell>
          <cell r="GB35">
            <v>0</v>
          </cell>
          <cell r="GE35" t="str">
            <v/>
          </cell>
          <cell r="GG35">
            <v>0</v>
          </cell>
          <cell r="GJ35" t="str">
            <v/>
          </cell>
          <cell r="GL35">
            <v>0</v>
          </cell>
          <cell r="GO35" t="str">
            <v/>
          </cell>
          <cell r="GQ35">
            <v>0</v>
          </cell>
          <cell r="GT35" t="str">
            <v/>
          </cell>
          <cell r="GV35">
            <v>0</v>
          </cell>
          <cell r="GY35" t="str">
            <v/>
          </cell>
          <cell r="HA35">
            <v>0</v>
          </cell>
          <cell r="HD35" t="str">
            <v/>
          </cell>
          <cell r="HF35">
            <v>0</v>
          </cell>
          <cell r="HI35" t="str">
            <v/>
          </cell>
          <cell r="HK35">
            <v>0</v>
          </cell>
          <cell r="HN35" t="str">
            <v/>
          </cell>
          <cell r="HP35">
            <v>0</v>
          </cell>
          <cell r="HS35" t="str">
            <v/>
          </cell>
          <cell r="HU35">
            <v>0</v>
          </cell>
          <cell r="HX35" t="str">
            <v/>
          </cell>
          <cell r="HZ35">
            <v>0</v>
          </cell>
          <cell r="IC35" t="str">
            <v/>
          </cell>
          <cell r="IE35">
            <v>0</v>
          </cell>
          <cell r="IH35" t="str">
            <v/>
          </cell>
          <cell r="IJ35">
            <v>0</v>
          </cell>
          <cell r="IM35" t="str">
            <v/>
          </cell>
          <cell r="IO35">
            <v>0</v>
          </cell>
        </row>
        <row r="36">
          <cell r="B36" t="str">
            <v/>
          </cell>
          <cell r="D36">
            <v>0</v>
          </cell>
          <cell r="G36" t="str">
            <v/>
          </cell>
          <cell r="I36">
            <v>0</v>
          </cell>
          <cell r="L36" t="str">
            <v/>
          </cell>
          <cell r="N36">
            <v>0</v>
          </cell>
          <cell r="Q36" t="str">
            <v/>
          </cell>
          <cell r="S36">
            <v>0</v>
          </cell>
          <cell r="V36" t="str">
            <v/>
          </cell>
          <cell r="X36">
            <v>0</v>
          </cell>
          <cell r="AA36" t="str">
            <v/>
          </cell>
          <cell r="AC36">
            <v>0</v>
          </cell>
          <cell r="AF36" t="str">
            <v/>
          </cell>
          <cell r="AH36">
            <v>0</v>
          </cell>
          <cell r="AK36" t="str">
            <v/>
          </cell>
          <cell r="AM36">
            <v>0</v>
          </cell>
          <cell r="AP36" t="str">
            <v/>
          </cell>
          <cell r="AR36">
            <v>0</v>
          </cell>
          <cell r="AU36" t="str">
            <v/>
          </cell>
          <cell r="AW36">
            <v>0</v>
          </cell>
          <cell r="AZ36" t="str">
            <v/>
          </cell>
          <cell r="BB36">
            <v>0</v>
          </cell>
          <cell r="BE36" t="str">
            <v/>
          </cell>
          <cell r="BG36">
            <v>0</v>
          </cell>
          <cell r="BJ36" t="str">
            <v/>
          </cell>
          <cell r="BL36">
            <v>0</v>
          </cell>
          <cell r="BO36" t="str">
            <v/>
          </cell>
          <cell r="BQ36">
            <v>0</v>
          </cell>
          <cell r="BT36" t="str">
            <v/>
          </cell>
          <cell r="BV36">
            <v>0</v>
          </cell>
          <cell r="BY36" t="str">
            <v/>
          </cell>
          <cell r="CA36">
            <v>0</v>
          </cell>
          <cell r="CD36" t="str">
            <v/>
          </cell>
          <cell r="CF36">
            <v>0</v>
          </cell>
          <cell r="CI36" t="str">
            <v/>
          </cell>
          <cell r="CK36">
            <v>0</v>
          </cell>
          <cell r="CN36" t="str">
            <v/>
          </cell>
          <cell r="CP36">
            <v>0</v>
          </cell>
          <cell r="CS36" t="str">
            <v/>
          </cell>
          <cell r="CU36">
            <v>0</v>
          </cell>
          <cell r="CX36" t="str">
            <v/>
          </cell>
          <cell r="CZ36">
            <v>0</v>
          </cell>
          <cell r="DC36" t="str">
            <v/>
          </cell>
          <cell r="DE36">
            <v>0</v>
          </cell>
          <cell r="DH36" t="str">
            <v/>
          </cell>
          <cell r="DJ36">
            <v>0</v>
          </cell>
          <cell r="DM36" t="str">
            <v/>
          </cell>
          <cell r="DO36">
            <v>0</v>
          </cell>
          <cell r="DR36" t="str">
            <v/>
          </cell>
          <cell r="DT36">
            <v>0</v>
          </cell>
          <cell r="DW36" t="str">
            <v/>
          </cell>
          <cell r="DY36">
            <v>0</v>
          </cell>
          <cell r="EB36" t="str">
            <v/>
          </cell>
          <cell r="ED36">
            <v>0</v>
          </cell>
          <cell r="EG36" t="str">
            <v/>
          </cell>
          <cell r="EI36">
            <v>0</v>
          </cell>
          <cell r="EL36" t="str">
            <v/>
          </cell>
          <cell r="EN36">
            <v>0</v>
          </cell>
          <cell r="EQ36" t="str">
            <v/>
          </cell>
          <cell r="ES36">
            <v>0</v>
          </cell>
          <cell r="EV36" t="str">
            <v/>
          </cell>
          <cell r="EX36">
            <v>0</v>
          </cell>
          <cell r="FA36" t="str">
            <v/>
          </cell>
          <cell r="FC36">
            <v>0</v>
          </cell>
          <cell r="FF36" t="str">
            <v/>
          </cell>
          <cell r="FH36">
            <v>0</v>
          </cell>
          <cell r="FK36" t="str">
            <v/>
          </cell>
          <cell r="FM36">
            <v>0</v>
          </cell>
          <cell r="FP36" t="str">
            <v/>
          </cell>
          <cell r="FR36">
            <v>0</v>
          </cell>
          <cell r="FU36" t="str">
            <v/>
          </cell>
          <cell r="FW36">
            <v>0</v>
          </cell>
          <cell r="FZ36" t="str">
            <v/>
          </cell>
          <cell r="GB36">
            <v>0</v>
          </cell>
          <cell r="GE36" t="str">
            <v/>
          </cell>
          <cell r="GG36">
            <v>0</v>
          </cell>
          <cell r="GJ36" t="str">
            <v/>
          </cell>
          <cell r="GL36">
            <v>0</v>
          </cell>
          <cell r="GO36" t="str">
            <v/>
          </cell>
          <cell r="GQ36">
            <v>0</v>
          </cell>
          <cell r="GT36" t="str">
            <v/>
          </cell>
          <cell r="GV36">
            <v>0</v>
          </cell>
          <cell r="GY36" t="str">
            <v/>
          </cell>
          <cell r="HA36">
            <v>0</v>
          </cell>
          <cell r="HD36" t="str">
            <v/>
          </cell>
          <cell r="HF36">
            <v>0</v>
          </cell>
          <cell r="HI36" t="str">
            <v/>
          </cell>
          <cell r="HK36">
            <v>0</v>
          </cell>
          <cell r="HN36" t="str">
            <v/>
          </cell>
          <cell r="HP36">
            <v>0</v>
          </cell>
          <cell r="HS36" t="str">
            <v/>
          </cell>
          <cell r="HU36">
            <v>0</v>
          </cell>
          <cell r="HX36" t="str">
            <v/>
          </cell>
          <cell r="HZ36">
            <v>0</v>
          </cell>
          <cell r="IC36" t="str">
            <v/>
          </cell>
          <cell r="IE36">
            <v>0</v>
          </cell>
          <cell r="IH36" t="str">
            <v/>
          </cell>
          <cell r="IJ36">
            <v>0</v>
          </cell>
          <cell r="IM36" t="str">
            <v/>
          </cell>
          <cell r="IO36">
            <v>0</v>
          </cell>
        </row>
        <row r="37">
          <cell r="B37" t="str">
            <v/>
          </cell>
          <cell r="D37">
            <v>0</v>
          </cell>
          <cell r="G37" t="str">
            <v/>
          </cell>
          <cell r="I37">
            <v>0</v>
          </cell>
          <cell r="L37" t="str">
            <v/>
          </cell>
          <cell r="N37">
            <v>0</v>
          </cell>
          <cell r="Q37" t="str">
            <v/>
          </cell>
          <cell r="S37">
            <v>0</v>
          </cell>
          <cell r="V37" t="str">
            <v/>
          </cell>
          <cell r="X37">
            <v>0</v>
          </cell>
          <cell r="AA37" t="str">
            <v/>
          </cell>
          <cell r="AC37">
            <v>0</v>
          </cell>
          <cell r="AF37" t="str">
            <v/>
          </cell>
          <cell r="AH37">
            <v>0</v>
          </cell>
          <cell r="AK37" t="str">
            <v/>
          </cell>
          <cell r="AM37">
            <v>0</v>
          </cell>
          <cell r="AP37" t="str">
            <v/>
          </cell>
          <cell r="AR37">
            <v>0</v>
          </cell>
          <cell r="AU37" t="str">
            <v/>
          </cell>
          <cell r="AW37">
            <v>0</v>
          </cell>
          <cell r="AZ37" t="str">
            <v/>
          </cell>
          <cell r="BB37">
            <v>0</v>
          </cell>
          <cell r="BE37" t="str">
            <v/>
          </cell>
          <cell r="BG37">
            <v>0</v>
          </cell>
          <cell r="BJ37" t="str">
            <v/>
          </cell>
          <cell r="BL37">
            <v>0</v>
          </cell>
          <cell r="BO37" t="str">
            <v/>
          </cell>
          <cell r="BQ37">
            <v>0</v>
          </cell>
          <cell r="BT37" t="str">
            <v/>
          </cell>
          <cell r="BV37">
            <v>0</v>
          </cell>
          <cell r="BY37" t="str">
            <v/>
          </cell>
          <cell r="CA37">
            <v>0</v>
          </cell>
          <cell r="CD37" t="str">
            <v/>
          </cell>
          <cell r="CF37">
            <v>0</v>
          </cell>
          <cell r="CI37" t="str">
            <v/>
          </cell>
          <cell r="CK37">
            <v>0</v>
          </cell>
          <cell r="CN37" t="str">
            <v/>
          </cell>
          <cell r="CP37">
            <v>0</v>
          </cell>
          <cell r="CS37" t="str">
            <v/>
          </cell>
          <cell r="CU37">
            <v>0</v>
          </cell>
          <cell r="CX37" t="str">
            <v/>
          </cell>
          <cell r="CZ37">
            <v>0</v>
          </cell>
          <cell r="DC37" t="str">
            <v/>
          </cell>
          <cell r="DE37">
            <v>0</v>
          </cell>
          <cell r="DH37" t="str">
            <v/>
          </cell>
          <cell r="DJ37">
            <v>0</v>
          </cell>
          <cell r="DM37" t="str">
            <v/>
          </cell>
          <cell r="DO37">
            <v>0</v>
          </cell>
          <cell r="DR37" t="str">
            <v/>
          </cell>
          <cell r="DT37">
            <v>0</v>
          </cell>
          <cell r="DW37" t="str">
            <v/>
          </cell>
          <cell r="DY37">
            <v>0</v>
          </cell>
          <cell r="EB37" t="str">
            <v/>
          </cell>
          <cell r="ED37">
            <v>0</v>
          </cell>
          <cell r="EG37" t="str">
            <v/>
          </cell>
          <cell r="EI37">
            <v>0</v>
          </cell>
          <cell r="EL37" t="str">
            <v/>
          </cell>
          <cell r="EN37">
            <v>0</v>
          </cell>
          <cell r="EQ37" t="str">
            <v/>
          </cell>
          <cell r="ES37">
            <v>0</v>
          </cell>
          <cell r="EV37" t="str">
            <v/>
          </cell>
          <cell r="EX37">
            <v>0</v>
          </cell>
          <cell r="FA37" t="str">
            <v/>
          </cell>
          <cell r="FC37">
            <v>0</v>
          </cell>
          <cell r="FF37" t="str">
            <v/>
          </cell>
          <cell r="FH37">
            <v>0</v>
          </cell>
          <cell r="FK37" t="str">
            <v/>
          </cell>
          <cell r="FM37">
            <v>0</v>
          </cell>
          <cell r="FP37" t="str">
            <v/>
          </cell>
          <cell r="FR37">
            <v>0</v>
          </cell>
          <cell r="FU37" t="str">
            <v/>
          </cell>
          <cell r="FW37">
            <v>0</v>
          </cell>
          <cell r="FZ37" t="str">
            <v/>
          </cell>
          <cell r="GB37">
            <v>0</v>
          </cell>
          <cell r="GE37" t="str">
            <v/>
          </cell>
          <cell r="GG37">
            <v>0</v>
          </cell>
          <cell r="GJ37" t="str">
            <v/>
          </cell>
          <cell r="GL37">
            <v>0</v>
          </cell>
          <cell r="GO37" t="str">
            <v/>
          </cell>
          <cell r="GQ37">
            <v>0</v>
          </cell>
          <cell r="GT37" t="str">
            <v/>
          </cell>
          <cell r="GV37">
            <v>0</v>
          </cell>
          <cell r="GY37" t="str">
            <v/>
          </cell>
          <cell r="HA37">
            <v>0</v>
          </cell>
          <cell r="HD37" t="str">
            <v/>
          </cell>
          <cell r="HF37">
            <v>0</v>
          </cell>
          <cell r="HI37" t="str">
            <v/>
          </cell>
          <cell r="HK37">
            <v>0</v>
          </cell>
          <cell r="HN37" t="str">
            <v/>
          </cell>
          <cell r="HP37">
            <v>0</v>
          </cell>
          <cell r="HS37" t="str">
            <v/>
          </cell>
          <cell r="HU37">
            <v>0</v>
          </cell>
          <cell r="HX37" t="str">
            <v/>
          </cell>
          <cell r="HZ37">
            <v>0</v>
          </cell>
          <cell r="IC37" t="str">
            <v/>
          </cell>
          <cell r="IE37">
            <v>0</v>
          </cell>
          <cell r="IH37" t="str">
            <v/>
          </cell>
          <cell r="IJ37">
            <v>0</v>
          </cell>
          <cell r="IM37" t="str">
            <v/>
          </cell>
          <cell r="IO37">
            <v>0</v>
          </cell>
        </row>
        <row r="38">
          <cell r="B38" t="str">
            <v/>
          </cell>
          <cell r="D38">
            <v>0</v>
          </cell>
          <cell r="G38" t="str">
            <v/>
          </cell>
          <cell r="I38">
            <v>0</v>
          </cell>
          <cell r="L38" t="str">
            <v/>
          </cell>
          <cell r="N38">
            <v>0</v>
          </cell>
          <cell r="Q38" t="str">
            <v/>
          </cell>
          <cell r="S38">
            <v>0</v>
          </cell>
          <cell r="V38" t="str">
            <v/>
          </cell>
          <cell r="X38">
            <v>0</v>
          </cell>
          <cell r="AA38" t="str">
            <v/>
          </cell>
          <cell r="AC38">
            <v>0</v>
          </cell>
          <cell r="AF38" t="str">
            <v/>
          </cell>
          <cell r="AH38">
            <v>0</v>
          </cell>
          <cell r="AK38" t="str">
            <v/>
          </cell>
          <cell r="AM38">
            <v>0</v>
          </cell>
          <cell r="AP38" t="str">
            <v/>
          </cell>
          <cell r="AR38">
            <v>0</v>
          </cell>
          <cell r="AU38" t="str">
            <v/>
          </cell>
          <cell r="AW38">
            <v>0</v>
          </cell>
          <cell r="AZ38" t="str">
            <v/>
          </cell>
          <cell r="BB38">
            <v>0</v>
          </cell>
          <cell r="BE38" t="str">
            <v/>
          </cell>
          <cell r="BG38">
            <v>0</v>
          </cell>
          <cell r="BJ38" t="str">
            <v/>
          </cell>
          <cell r="BL38">
            <v>0</v>
          </cell>
          <cell r="BO38" t="str">
            <v/>
          </cell>
          <cell r="BQ38">
            <v>0</v>
          </cell>
          <cell r="BT38" t="str">
            <v/>
          </cell>
          <cell r="BV38">
            <v>0</v>
          </cell>
          <cell r="BY38" t="str">
            <v/>
          </cell>
          <cell r="CA38">
            <v>0</v>
          </cell>
          <cell r="CD38" t="str">
            <v/>
          </cell>
          <cell r="CF38">
            <v>0</v>
          </cell>
          <cell r="CI38" t="str">
            <v/>
          </cell>
          <cell r="CK38">
            <v>0</v>
          </cell>
          <cell r="CN38" t="str">
            <v/>
          </cell>
          <cell r="CP38">
            <v>0</v>
          </cell>
          <cell r="CS38" t="str">
            <v/>
          </cell>
          <cell r="CU38">
            <v>0</v>
          </cell>
          <cell r="CX38" t="str">
            <v/>
          </cell>
          <cell r="CZ38">
            <v>0</v>
          </cell>
          <cell r="DC38" t="str">
            <v/>
          </cell>
          <cell r="DE38">
            <v>0</v>
          </cell>
          <cell r="DH38" t="str">
            <v/>
          </cell>
          <cell r="DJ38">
            <v>0</v>
          </cell>
          <cell r="DM38" t="str">
            <v/>
          </cell>
          <cell r="DO38">
            <v>0</v>
          </cell>
          <cell r="DR38" t="str">
            <v/>
          </cell>
          <cell r="DT38">
            <v>0</v>
          </cell>
          <cell r="DW38" t="str">
            <v/>
          </cell>
          <cell r="DY38">
            <v>0</v>
          </cell>
          <cell r="EB38" t="str">
            <v/>
          </cell>
          <cell r="ED38">
            <v>0</v>
          </cell>
          <cell r="EG38" t="str">
            <v/>
          </cell>
          <cell r="EI38">
            <v>0</v>
          </cell>
          <cell r="EL38" t="str">
            <v/>
          </cell>
          <cell r="EN38">
            <v>0</v>
          </cell>
          <cell r="EQ38" t="str">
            <v/>
          </cell>
          <cell r="ES38">
            <v>0</v>
          </cell>
          <cell r="EV38" t="str">
            <v/>
          </cell>
          <cell r="EX38">
            <v>0</v>
          </cell>
          <cell r="FA38" t="str">
            <v/>
          </cell>
          <cell r="FC38">
            <v>0</v>
          </cell>
          <cell r="FF38" t="str">
            <v/>
          </cell>
          <cell r="FH38">
            <v>0</v>
          </cell>
          <cell r="FK38" t="str">
            <v/>
          </cell>
          <cell r="FM38">
            <v>0</v>
          </cell>
          <cell r="FP38" t="str">
            <v/>
          </cell>
          <cell r="FR38">
            <v>0</v>
          </cell>
          <cell r="FU38" t="str">
            <v/>
          </cell>
          <cell r="FW38">
            <v>0</v>
          </cell>
          <cell r="FZ38" t="str">
            <v/>
          </cell>
          <cell r="GB38">
            <v>0</v>
          </cell>
          <cell r="GE38" t="str">
            <v/>
          </cell>
          <cell r="GG38">
            <v>0</v>
          </cell>
          <cell r="GJ38" t="str">
            <v/>
          </cell>
          <cell r="GL38">
            <v>0</v>
          </cell>
          <cell r="GO38" t="str">
            <v/>
          </cell>
          <cell r="GQ38">
            <v>0</v>
          </cell>
          <cell r="GT38" t="str">
            <v/>
          </cell>
          <cell r="GV38">
            <v>0</v>
          </cell>
          <cell r="GY38" t="str">
            <v/>
          </cell>
          <cell r="HA38">
            <v>0</v>
          </cell>
          <cell r="HD38" t="str">
            <v/>
          </cell>
          <cell r="HF38">
            <v>0</v>
          </cell>
          <cell r="HI38" t="str">
            <v/>
          </cell>
          <cell r="HK38">
            <v>0</v>
          </cell>
          <cell r="HN38" t="str">
            <v/>
          </cell>
          <cell r="HP38">
            <v>0</v>
          </cell>
          <cell r="HS38" t="str">
            <v/>
          </cell>
          <cell r="HU38">
            <v>0</v>
          </cell>
          <cell r="HX38" t="str">
            <v/>
          </cell>
          <cell r="HZ38">
            <v>0</v>
          </cell>
          <cell r="IC38" t="str">
            <v/>
          </cell>
          <cell r="IE38">
            <v>0</v>
          </cell>
          <cell r="IH38" t="str">
            <v/>
          </cell>
          <cell r="IJ38">
            <v>0</v>
          </cell>
          <cell r="IM38" t="str">
            <v/>
          </cell>
          <cell r="IO38">
            <v>0</v>
          </cell>
        </row>
        <row r="39">
          <cell r="B39" t="str">
            <v/>
          </cell>
          <cell r="D39">
            <v>0</v>
          </cell>
          <cell r="G39" t="str">
            <v/>
          </cell>
          <cell r="I39">
            <v>0</v>
          </cell>
          <cell r="L39" t="str">
            <v/>
          </cell>
          <cell r="N39">
            <v>0</v>
          </cell>
          <cell r="Q39" t="str">
            <v/>
          </cell>
          <cell r="S39">
            <v>0</v>
          </cell>
          <cell r="V39" t="str">
            <v/>
          </cell>
          <cell r="X39">
            <v>0</v>
          </cell>
          <cell r="AA39" t="str">
            <v/>
          </cell>
          <cell r="AC39">
            <v>0</v>
          </cell>
          <cell r="AF39" t="str">
            <v/>
          </cell>
          <cell r="AH39">
            <v>0</v>
          </cell>
          <cell r="AK39" t="str">
            <v/>
          </cell>
          <cell r="AM39">
            <v>0</v>
          </cell>
          <cell r="AP39" t="str">
            <v/>
          </cell>
          <cell r="AR39">
            <v>0</v>
          </cell>
          <cell r="AU39" t="str">
            <v/>
          </cell>
          <cell r="AW39">
            <v>0</v>
          </cell>
          <cell r="AZ39" t="str">
            <v/>
          </cell>
          <cell r="BB39">
            <v>0</v>
          </cell>
          <cell r="BE39" t="str">
            <v/>
          </cell>
          <cell r="BG39">
            <v>0</v>
          </cell>
          <cell r="BJ39" t="str">
            <v/>
          </cell>
          <cell r="BL39">
            <v>0</v>
          </cell>
          <cell r="BO39" t="str">
            <v/>
          </cell>
          <cell r="BQ39">
            <v>0</v>
          </cell>
          <cell r="BT39" t="str">
            <v/>
          </cell>
          <cell r="BV39">
            <v>0</v>
          </cell>
          <cell r="BY39" t="str">
            <v/>
          </cell>
          <cell r="CA39">
            <v>0</v>
          </cell>
          <cell r="CD39" t="str">
            <v/>
          </cell>
          <cell r="CF39">
            <v>0</v>
          </cell>
          <cell r="CI39" t="str">
            <v/>
          </cell>
          <cell r="CK39">
            <v>0</v>
          </cell>
          <cell r="CN39" t="str">
            <v/>
          </cell>
          <cell r="CP39">
            <v>0</v>
          </cell>
          <cell r="CS39" t="str">
            <v/>
          </cell>
          <cell r="CU39">
            <v>0</v>
          </cell>
          <cell r="CX39" t="str">
            <v/>
          </cell>
          <cell r="CZ39">
            <v>0</v>
          </cell>
          <cell r="DC39" t="str">
            <v/>
          </cell>
          <cell r="DE39">
            <v>0</v>
          </cell>
          <cell r="DH39" t="str">
            <v/>
          </cell>
          <cell r="DJ39">
            <v>0</v>
          </cell>
          <cell r="DM39" t="str">
            <v/>
          </cell>
          <cell r="DO39">
            <v>0</v>
          </cell>
          <cell r="DR39" t="str">
            <v/>
          </cell>
          <cell r="DT39">
            <v>0</v>
          </cell>
          <cell r="DW39" t="str">
            <v/>
          </cell>
          <cell r="DY39">
            <v>0</v>
          </cell>
          <cell r="EB39" t="str">
            <v/>
          </cell>
          <cell r="ED39">
            <v>0</v>
          </cell>
          <cell r="EG39" t="str">
            <v/>
          </cell>
          <cell r="EI39">
            <v>0</v>
          </cell>
          <cell r="EL39" t="str">
            <v/>
          </cell>
          <cell r="EN39">
            <v>0</v>
          </cell>
          <cell r="EQ39" t="str">
            <v/>
          </cell>
          <cell r="ES39">
            <v>0</v>
          </cell>
          <cell r="EV39" t="str">
            <v/>
          </cell>
          <cell r="EX39">
            <v>0</v>
          </cell>
          <cell r="FA39" t="str">
            <v/>
          </cell>
          <cell r="FC39">
            <v>0</v>
          </cell>
          <cell r="FF39" t="str">
            <v/>
          </cell>
          <cell r="FH39">
            <v>0</v>
          </cell>
          <cell r="FK39" t="str">
            <v/>
          </cell>
          <cell r="FM39">
            <v>0</v>
          </cell>
          <cell r="FP39" t="str">
            <v/>
          </cell>
          <cell r="FR39">
            <v>0</v>
          </cell>
          <cell r="FU39" t="str">
            <v/>
          </cell>
          <cell r="FW39">
            <v>0</v>
          </cell>
          <cell r="FZ39" t="str">
            <v/>
          </cell>
          <cell r="GB39">
            <v>0</v>
          </cell>
          <cell r="GE39" t="str">
            <v/>
          </cell>
          <cell r="GG39">
            <v>0</v>
          </cell>
          <cell r="GJ39" t="str">
            <v/>
          </cell>
          <cell r="GL39">
            <v>0</v>
          </cell>
          <cell r="GO39" t="str">
            <v/>
          </cell>
          <cell r="GQ39">
            <v>0</v>
          </cell>
          <cell r="GT39" t="str">
            <v/>
          </cell>
          <cell r="GV39">
            <v>0</v>
          </cell>
          <cell r="GY39" t="str">
            <v/>
          </cell>
          <cell r="HA39">
            <v>0</v>
          </cell>
          <cell r="HD39" t="str">
            <v/>
          </cell>
          <cell r="HF39">
            <v>0</v>
          </cell>
          <cell r="HI39" t="str">
            <v/>
          </cell>
          <cell r="HK39">
            <v>0</v>
          </cell>
          <cell r="HN39" t="str">
            <v/>
          </cell>
          <cell r="HP39">
            <v>0</v>
          </cell>
          <cell r="HS39" t="str">
            <v/>
          </cell>
          <cell r="HU39">
            <v>0</v>
          </cell>
          <cell r="HX39" t="str">
            <v/>
          </cell>
          <cell r="HZ39">
            <v>0</v>
          </cell>
          <cell r="IC39" t="str">
            <v/>
          </cell>
          <cell r="IE39">
            <v>0</v>
          </cell>
          <cell r="IH39" t="str">
            <v/>
          </cell>
          <cell r="IJ39">
            <v>0</v>
          </cell>
          <cell r="IM39" t="str">
            <v/>
          </cell>
          <cell r="IO39">
            <v>0</v>
          </cell>
        </row>
        <row r="40">
          <cell r="B40" t="str">
            <v/>
          </cell>
          <cell r="D40">
            <v>0</v>
          </cell>
          <cell r="G40" t="str">
            <v/>
          </cell>
          <cell r="I40">
            <v>0</v>
          </cell>
          <cell r="L40" t="str">
            <v/>
          </cell>
          <cell r="N40">
            <v>0</v>
          </cell>
          <cell r="Q40" t="str">
            <v/>
          </cell>
          <cell r="S40">
            <v>0</v>
          </cell>
          <cell r="V40" t="str">
            <v/>
          </cell>
          <cell r="X40">
            <v>0</v>
          </cell>
          <cell r="AA40" t="str">
            <v/>
          </cell>
          <cell r="AC40">
            <v>0</v>
          </cell>
          <cell r="AF40" t="str">
            <v/>
          </cell>
          <cell r="AH40">
            <v>0</v>
          </cell>
          <cell r="AK40" t="str">
            <v/>
          </cell>
          <cell r="AM40">
            <v>0</v>
          </cell>
          <cell r="AP40" t="str">
            <v/>
          </cell>
          <cell r="AR40">
            <v>0</v>
          </cell>
          <cell r="AU40" t="str">
            <v/>
          </cell>
          <cell r="AW40">
            <v>0</v>
          </cell>
          <cell r="AZ40" t="str">
            <v/>
          </cell>
          <cell r="BB40">
            <v>0</v>
          </cell>
          <cell r="BE40" t="str">
            <v/>
          </cell>
          <cell r="BG40">
            <v>0</v>
          </cell>
          <cell r="BJ40" t="str">
            <v/>
          </cell>
          <cell r="BL40">
            <v>0</v>
          </cell>
          <cell r="BO40" t="str">
            <v/>
          </cell>
          <cell r="BQ40">
            <v>0</v>
          </cell>
          <cell r="BT40" t="str">
            <v/>
          </cell>
          <cell r="BV40">
            <v>0</v>
          </cell>
          <cell r="BY40" t="str">
            <v/>
          </cell>
          <cell r="CA40">
            <v>0</v>
          </cell>
          <cell r="CD40" t="str">
            <v/>
          </cell>
          <cell r="CF40">
            <v>0</v>
          </cell>
          <cell r="CI40" t="str">
            <v/>
          </cell>
          <cell r="CK40">
            <v>0</v>
          </cell>
          <cell r="CN40" t="str">
            <v/>
          </cell>
          <cell r="CP40">
            <v>0</v>
          </cell>
          <cell r="CS40" t="str">
            <v/>
          </cell>
          <cell r="CU40">
            <v>0</v>
          </cell>
          <cell r="CX40" t="str">
            <v/>
          </cell>
          <cell r="CZ40">
            <v>0</v>
          </cell>
          <cell r="DC40" t="str">
            <v/>
          </cell>
          <cell r="DE40">
            <v>0</v>
          </cell>
          <cell r="DH40" t="str">
            <v/>
          </cell>
          <cell r="DJ40">
            <v>0</v>
          </cell>
          <cell r="DM40" t="str">
            <v/>
          </cell>
          <cell r="DO40">
            <v>0</v>
          </cell>
          <cell r="DR40" t="str">
            <v/>
          </cell>
          <cell r="DT40">
            <v>0</v>
          </cell>
          <cell r="DW40" t="str">
            <v/>
          </cell>
          <cell r="DY40">
            <v>0</v>
          </cell>
          <cell r="EB40" t="str">
            <v/>
          </cell>
          <cell r="ED40">
            <v>0</v>
          </cell>
          <cell r="EG40" t="str">
            <v/>
          </cell>
          <cell r="EI40">
            <v>0</v>
          </cell>
          <cell r="EL40" t="str">
            <v/>
          </cell>
          <cell r="EN40">
            <v>0</v>
          </cell>
          <cell r="EQ40" t="str">
            <v/>
          </cell>
          <cell r="ES40">
            <v>0</v>
          </cell>
          <cell r="EV40" t="str">
            <v/>
          </cell>
          <cell r="EX40">
            <v>0</v>
          </cell>
          <cell r="FA40" t="str">
            <v/>
          </cell>
          <cell r="FC40">
            <v>0</v>
          </cell>
          <cell r="FF40" t="str">
            <v/>
          </cell>
          <cell r="FH40">
            <v>0</v>
          </cell>
          <cell r="FK40" t="str">
            <v/>
          </cell>
          <cell r="FM40">
            <v>0</v>
          </cell>
          <cell r="FP40" t="str">
            <v/>
          </cell>
          <cell r="FR40">
            <v>0</v>
          </cell>
          <cell r="FU40" t="str">
            <v/>
          </cell>
          <cell r="FW40">
            <v>0</v>
          </cell>
          <cell r="FZ40" t="str">
            <v/>
          </cell>
          <cell r="GB40">
            <v>0</v>
          </cell>
          <cell r="GE40" t="str">
            <v/>
          </cell>
          <cell r="GG40">
            <v>0</v>
          </cell>
          <cell r="GJ40" t="str">
            <v/>
          </cell>
          <cell r="GL40">
            <v>0</v>
          </cell>
          <cell r="GO40" t="str">
            <v/>
          </cell>
          <cell r="GQ40">
            <v>0</v>
          </cell>
          <cell r="GT40" t="str">
            <v/>
          </cell>
          <cell r="GV40">
            <v>0</v>
          </cell>
          <cell r="GY40" t="str">
            <v/>
          </cell>
          <cell r="HA40">
            <v>0</v>
          </cell>
          <cell r="HD40" t="str">
            <v/>
          </cell>
          <cell r="HF40">
            <v>0</v>
          </cell>
          <cell r="HI40" t="str">
            <v/>
          </cell>
          <cell r="HK40">
            <v>0</v>
          </cell>
          <cell r="HN40" t="str">
            <v/>
          </cell>
          <cell r="HP40">
            <v>0</v>
          </cell>
          <cell r="HS40" t="str">
            <v/>
          </cell>
          <cell r="HU40">
            <v>0</v>
          </cell>
          <cell r="HX40" t="str">
            <v/>
          </cell>
          <cell r="HZ40">
            <v>0</v>
          </cell>
          <cell r="IC40" t="str">
            <v/>
          </cell>
          <cell r="IE40">
            <v>0</v>
          </cell>
          <cell r="IH40" t="str">
            <v/>
          </cell>
          <cell r="IJ40">
            <v>0</v>
          </cell>
          <cell r="IM40" t="str">
            <v/>
          </cell>
          <cell r="IO40">
            <v>0</v>
          </cell>
        </row>
        <row r="41">
          <cell r="B41" t="str">
            <v/>
          </cell>
          <cell r="D41">
            <v>0</v>
          </cell>
          <cell r="G41" t="str">
            <v/>
          </cell>
          <cell r="I41">
            <v>0</v>
          </cell>
          <cell r="L41" t="str">
            <v/>
          </cell>
          <cell r="N41">
            <v>0</v>
          </cell>
          <cell r="Q41" t="str">
            <v/>
          </cell>
          <cell r="S41">
            <v>0</v>
          </cell>
          <cell r="V41" t="str">
            <v/>
          </cell>
          <cell r="X41">
            <v>0</v>
          </cell>
          <cell r="AA41" t="str">
            <v/>
          </cell>
          <cell r="AC41">
            <v>0</v>
          </cell>
          <cell r="AF41" t="str">
            <v/>
          </cell>
          <cell r="AH41">
            <v>0</v>
          </cell>
          <cell r="AK41" t="str">
            <v/>
          </cell>
          <cell r="AM41">
            <v>0</v>
          </cell>
          <cell r="AP41" t="str">
            <v/>
          </cell>
          <cell r="AR41">
            <v>0</v>
          </cell>
          <cell r="AU41" t="str">
            <v/>
          </cell>
          <cell r="AW41">
            <v>0</v>
          </cell>
          <cell r="AZ41" t="str">
            <v/>
          </cell>
          <cell r="BB41">
            <v>0</v>
          </cell>
          <cell r="BE41" t="str">
            <v/>
          </cell>
          <cell r="BG41">
            <v>0</v>
          </cell>
          <cell r="BJ41" t="str">
            <v/>
          </cell>
          <cell r="BL41">
            <v>0</v>
          </cell>
          <cell r="BO41" t="str">
            <v/>
          </cell>
          <cell r="BQ41">
            <v>0</v>
          </cell>
          <cell r="BT41" t="str">
            <v/>
          </cell>
          <cell r="BV41">
            <v>0</v>
          </cell>
          <cell r="BY41" t="str">
            <v/>
          </cell>
          <cell r="CA41">
            <v>0</v>
          </cell>
          <cell r="CD41" t="str">
            <v/>
          </cell>
          <cell r="CF41">
            <v>0</v>
          </cell>
          <cell r="CI41" t="str">
            <v/>
          </cell>
          <cell r="CK41">
            <v>0</v>
          </cell>
          <cell r="CN41" t="str">
            <v/>
          </cell>
          <cell r="CP41">
            <v>0</v>
          </cell>
          <cell r="CS41" t="str">
            <v/>
          </cell>
          <cell r="CU41">
            <v>0</v>
          </cell>
          <cell r="CX41" t="str">
            <v/>
          </cell>
          <cell r="CZ41">
            <v>0</v>
          </cell>
          <cell r="DC41" t="str">
            <v/>
          </cell>
          <cell r="DE41">
            <v>0</v>
          </cell>
          <cell r="DH41" t="str">
            <v/>
          </cell>
          <cell r="DJ41">
            <v>0</v>
          </cell>
          <cell r="DM41" t="str">
            <v/>
          </cell>
          <cell r="DO41">
            <v>0</v>
          </cell>
          <cell r="DR41" t="str">
            <v/>
          </cell>
          <cell r="DT41">
            <v>0</v>
          </cell>
          <cell r="DW41" t="str">
            <v/>
          </cell>
          <cell r="DY41">
            <v>0</v>
          </cell>
          <cell r="EB41" t="str">
            <v/>
          </cell>
          <cell r="ED41">
            <v>0</v>
          </cell>
          <cell r="EG41" t="str">
            <v/>
          </cell>
          <cell r="EI41">
            <v>0</v>
          </cell>
          <cell r="EL41" t="str">
            <v/>
          </cell>
          <cell r="EN41">
            <v>0</v>
          </cell>
          <cell r="EQ41" t="str">
            <v/>
          </cell>
          <cell r="ES41">
            <v>0</v>
          </cell>
          <cell r="EV41" t="str">
            <v/>
          </cell>
          <cell r="EX41">
            <v>0</v>
          </cell>
          <cell r="FA41" t="str">
            <v/>
          </cell>
          <cell r="FC41">
            <v>0</v>
          </cell>
          <cell r="FF41" t="str">
            <v/>
          </cell>
          <cell r="FH41">
            <v>0</v>
          </cell>
          <cell r="FK41" t="str">
            <v/>
          </cell>
          <cell r="FM41">
            <v>0</v>
          </cell>
          <cell r="FP41" t="str">
            <v/>
          </cell>
          <cell r="FR41">
            <v>0</v>
          </cell>
          <cell r="FU41" t="str">
            <v/>
          </cell>
          <cell r="FW41">
            <v>0</v>
          </cell>
          <cell r="FZ41" t="str">
            <v/>
          </cell>
          <cell r="GB41">
            <v>0</v>
          </cell>
          <cell r="GE41" t="str">
            <v/>
          </cell>
          <cell r="GG41">
            <v>0</v>
          </cell>
          <cell r="GJ41" t="str">
            <v/>
          </cell>
          <cell r="GL41">
            <v>0</v>
          </cell>
          <cell r="GO41" t="str">
            <v/>
          </cell>
          <cell r="GQ41">
            <v>0</v>
          </cell>
          <cell r="GT41" t="str">
            <v/>
          </cell>
          <cell r="GV41">
            <v>0</v>
          </cell>
          <cell r="GY41" t="str">
            <v/>
          </cell>
          <cell r="HA41">
            <v>0</v>
          </cell>
          <cell r="HD41" t="str">
            <v/>
          </cell>
          <cell r="HF41">
            <v>0</v>
          </cell>
          <cell r="HI41" t="str">
            <v/>
          </cell>
          <cell r="HK41">
            <v>0</v>
          </cell>
          <cell r="HN41" t="str">
            <v/>
          </cell>
          <cell r="HP41">
            <v>0</v>
          </cell>
          <cell r="HS41" t="str">
            <v/>
          </cell>
          <cell r="HU41">
            <v>0</v>
          </cell>
          <cell r="HX41" t="str">
            <v/>
          </cell>
          <cell r="HZ41">
            <v>0</v>
          </cell>
          <cell r="IC41" t="str">
            <v/>
          </cell>
          <cell r="IE41">
            <v>0</v>
          </cell>
          <cell r="IH41" t="str">
            <v/>
          </cell>
          <cell r="IJ41">
            <v>0</v>
          </cell>
          <cell r="IM41" t="str">
            <v/>
          </cell>
          <cell r="IO41">
            <v>0</v>
          </cell>
        </row>
        <row r="42">
          <cell r="B42" t="str">
            <v/>
          </cell>
          <cell r="D42">
            <v>0</v>
          </cell>
          <cell r="G42" t="str">
            <v/>
          </cell>
          <cell r="I42">
            <v>0</v>
          </cell>
          <cell r="L42" t="str">
            <v/>
          </cell>
          <cell r="N42">
            <v>0</v>
          </cell>
          <cell r="Q42" t="str">
            <v/>
          </cell>
          <cell r="S42">
            <v>0</v>
          </cell>
          <cell r="V42" t="str">
            <v/>
          </cell>
          <cell r="X42">
            <v>0</v>
          </cell>
          <cell r="AA42" t="str">
            <v/>
          </cell>
          <cell r="AC42">
            <v>0</v>
          </cell>
          <cell r="AF42" t="str">
            <v/>
          </cell>
          <cell r="AH42">
            <v>0</v>
          </cell>
          <cell r="AK42" t="str">
            <v/>
          </cell>
          <cell r="AM42">
            <v>0</v>
          </cell>
          <cell r="AP42" t="str">
            <v/>
          </cell>
          <cell r="AR42">
            <v>0</v>
          </cell>
          <cell r="AU42" t="str">
            <v/>
          </cell>
          <cell r="AW42">
            <v>0</v>
          </cell>
          <cell r="AZ42" t="str">
            <v/>
          </cell>
          <cell r="BB42">
            <v>0</v>
          </cell>
          <cell r="BE42" t="str">
            <v/>
          </cell>
          <cell r="BG42">
            <v>0</v>
          </cell>
          <cell r="BJ42" t="str">
            <v/>
          </cell>
          <cell r="BL42">
            <v>0</v>
          </cell>
          <cell r="BO42" t="str">
            <v/>
          </cell>
          <cell r="BQ42">
            <v>0</v>
          </cell>
          <cell r="BT42" t="str">
            <v/>
          </cell>
          <cell r="BV42">
            <v>0</v>
          </cell>
          <cell r="BY42" t="str">
            <v/>
          </cell>
          <cell r="CA42">
            <v>0</v>
          </cell>
          <cell r="CD42" t="str">
            <v/>
          </cell>
          <cell r="CF42">
            <v>0</v>
          </cell>
          <cell r="CI42" t="str">
            <v/>
          </cell>
          <cell r="CK42">
            <v>0</v>
          </cell>
          <cell r="CN42" t="str">
            <v/>
          </cell>
          <cell r="CP42">
            <v>0</v>
          </cell>
          <cell r="CS42" t="str">
            <v/>
          </cell>
          <cell r="CU42">
            <v>0</v>
          </cell>
          <cell r="CX42" t="str">
            <v/>
          </cell>
          <cell r="CZ42">
            <v>0</v>
          </cell>
          <cell r="DC42" t="str">
            <v/>
          </cell>
          <cell r="DE42">
            <v>0</v>
          </cell>
          <cell r="DH42" t="str">
            <v/>
          </cell>
          <cell r="DJ42">
            <v>0</v>
          </cell>
          <cell r="DM42" t="str">
            <v/>
          </cell>
          <cell r="DO42">
            <v>0</v>
          </cell>
          <cell r="DR42" t="str">
            <v/>
          </cell>
          <cell r="DT42">
            <v>0</v>
          </cell>
          <cell r="DW42" t="str">
            <v/>
          </cell>
          <cell r="DY42">
            <v>0</v>
          </cell>
          <cell r="EB42" t="str">
            <v/>
          </cell>
          <cell r="ED42">
            <v>0</v>
          </cell>
          <cell r="EG42" t="str">
            <v/>
          </cell>
          <cell r="EI42">
            <v>0</v>
          </cell>
          <cell r="EL42" t="str">
            <v/>
          </cell>
          <cell r="EN42">
            <v>0</v>
          </cell>
          <cell r="EQ42" t="str">
            <v/>
          </cell>
          <cell r="ES42">
            <v>0</v>
          </cell>
          <cell r="EV42" t="str">
            <v/>
          </cell>
          <cell r="EX42">
            <v>0</v>
          </cell>
          <cell r="FA42" t="str">
            <v/>
          </cell>
          <cell r="FC42">
            <v>0</v>
          </cell>
          <cell r="FF42" t="str">
            <v/>
          </cell>
          <cell r="FH42">
            <v>0</v>
          </cell>
          <cell r="FK42" t="str">
            <v/>
          </cell>
          <cell r="FM42">
            <v>0</v>
          </cell>
          <cell r="FP42" t="str">
            <v/>
          </cell>
          <cell r="FR42">
            <v>0</v>
          </cell>
          <cell r="FU42" t="str">
            <v/>
          </cell>
          <cell r="FW42">
            <v>0</v>
          </cell>
          <cell r="FZ42" t="str">
            <v/>
          </cell>
          <cell r="GB42">
            <v>0</v>
          </cell>
          <cell r="GE42" t="str">
            <v/>
          </cell>
          <cell r="GG42">
            <v>0</v>
          </cell>
          <cell r="GJ42" t="str">
            <v/>
          </cell>
          <cell r="GL42">
            <v>0</v>
          </cell>
          <cell r="GO42" t="str">
            <v/>
          </cell>
          <cell r="GQ42">
            <v>0</v>
          </cell>
          <cell r="GT42" t="str">
            <v/>
          </cell>
          <cell r="GV42">
            <v>0</v>
          </cell>
          <cell r="GY42" t="str">
            <v/>
          </cell>
          <cell r="HA42">
            <v>0</v>
          </cell>
          <cell r="HD42" t="str">
            <v/>
          </cell>
          <cell r="HF42">
            <v>0</v>
          </cell>
          <cell r="HI42" t="str">
            <v/>
          </cell>
          <cell r="HK42">
            <v>0</v>
          </cell>
          <cell r="HN42" t="str">
            <v/>
          </cell>
          <cell r="HP42">
            <v>0</v>
          </cell>
          <cell r="HS42" t="str">
            <v/>
          </cell>
          <cell r="HU42">
            <v>0</v>
          </cell>
          <cell r="HX42" t="str">
            <v/>
          </cell>
          <cell r="HZ42">
            <v>0</v>
          </cell>
          <cell r="IC42" t="str">
            <v/>
          </cell>
          <cell r="IE42">
            <v>0</v>
          </cell>
          <cell r="IH42" t="str">
            <v/>
          </cell>
          <cell r="IJ42">
            <v>0</v>
          </cell>
          <cell r="IM42" t="str">
            <v/>
          </cell>
          <cell r="IO42">
            <v>0</v>
          </cell>
        </row>
        <row r="43">
          <cell r="B43" t="str">
            <v/>
          </cell>
          <cell r="D43">
            <v>0</v>
          </cell>
          <cell r="G43" t="str">
            <v/>
          </cell>
          <cell r="I43">
            <v>0</v>
          </cell>
          <cell r="L43" t="str">
            <v/>
          </cell>
          <cell r="N43">
            <v>0</v>
          </cell>
          <cell r="Q43" t="str">
            <v/>
          </cell>
          <cell r="S43">
            <v>0</v>
          </cell>
          <cell r="V43" t="str">
            <v/>
          </cell>
          <cell r="X43">
            <v>0</v>
          </cell>
          <cell r="AA43" t="str">
            <v/>
          </cell>
          <cell r="AC43">
            <v>0</v>
          </cell>
          <cell r="AF43" t="str">
            <v/>
          </cell>
          <cell r="AH43">
            <v>0</v>
          </cell>
          <cell r="AK43" t="str">
            <v/>
          </cell>
          <cell r="AM43">
            <v>0</v>
          </cell>
          <cell r="AP43" t="str">
            <v/>
          </cell>
          <cell r="AR43">
            <v>0</v>
          </cell>
          <cell r="AU43" t="str">
            <v/>
          </cell>
          <cell r="AW43">
            <v>0</v>
          </cell>
          <cell r="AZ43" t="str">
            <v/>
          </cell>
          <cell r="BB43">
            <v>0</v>
          </cell>
          <cell r="BE43" t="str">
            <v/>
          </cell>
          <cell r="BG43">
            <v>0</v>
          </cell>
          <cell r="BJ43" t="str">
            <v/>
          </cell>
          <cell r="BL43">
            <v>0</v>
          </cell>
          <cell r="BO43" t="str">
            <v/>
          </cell>
          <cell r="BQ43">
            <v>0</v>
          </cell>
          <cell r="BT43" t="str">
            <v/>
          </cell>
          <cell r="BV43">
            <v>0</v>
          </cell>
          <cell r="BY43" t="str">
            <v/>
          </cell>
          <cell r="CA43">
            <v>0</v>
          </cell>
          <cell r="CD43" t="str">
            <v/>
          </cell>
          <cell r="CF43">
            <v>0</v>
          </cell>
          <cell r="CI43" t="str">
            <v/>
          </cell>
          <cell r="CK43">
            <v>0</v>
          </cell>
          <cell r="CN43" t="str">
            <v/>
          </cell>
          <cell r="CP43">
            <v>0</v>
          </cell>
          <cell r="CS43" t="str">
            <v/>
          </cell>
          <cell r="CU43">
            <v>0</v>
          </cell>
          <cell r="CX43" t="str">
            <v/>
          </cell>
          <cell r="CZ43">
            <v>0</v>
          </cell>
          <cell r="DC43" t="str">
            <v/>
          </cell>
          <cell r="DE43">
            <v>0</v>
          </cell>
          <cell r="DH43" t="str">
            <v/>
          </cell>
          <cell r="DJ43">
            <v>0</v>
          </cell>
          <cell r="DM43" t="str">
            <v/>
          </cell>
          <cell r="DO43">
            <v>0</v>
          </cell>
          <cell r="DR43" t="str">
            <v/>
          </cell>
          <cell r="DT43">
            <v>0</v>
          </cell>
          <cell r="DW43" t="str">
            <v/>
          </cell>
          <cell r="DY43">
            <v>0</v>
          </cell>
          <cell r="EB43" t="str">
            <v/>
          </cell>
          <cell r="ED43">
            <v>0</v>
          </cell>
          <cell r="EG43" t="str">
            <v/>
          </cell>
          <cell r="EI43">
            <v>0</v>
          </cell>
          <cell r="EL43" t="str">
            <v/>
          </cell>
          <cell r="EN43">
            <v>0</v>
          </cell>
          <cell r="EQ43" t="str">
            <v/>
          </cell>
          <cell r="ES43">
            <v>0</v>
          </cell>
          <cell r="EV43" t="str">
            <v/>
          </cell>
          <cell r="EX43">
            <v>0</v>
          </cell>
          <cell r="FA43" t="str">
            <v/>
          </cell>
          <cell r="FC43">
            <v>0</v>
          </cell>
          <cell r="FF43" t="str">
            <v/>
          </cell>
          <cell r="FH43">
            <v>0</v>
          </cell>
          <cell r="FK43" t="str">
            <v/>
          </cell>
          <cell r="FM43">
            <v>0</v>
          </cell>
          <cell r="FP43" t="str">
            <v/>
          </cell>
          <cell r="FR43">
            <v>0</v>
          </cell>
          <cell r="FU43" t="str">
            <v/>
          </cell>
          <cell r="FW43">
            <v>0</v>
          </cell>
          <cell r="FZ43" t="str">
            <v/>
          </cell>
          <cell r="GB43">
            <v>0</v>
          </cell>
          <cell r="GE43" t="str">
            <v/>
          </cell>
          <cell r="GG43">
            <v>0</v>
          </cell>
          <cell r="GJ43" t="str">
            <v/>
          </cell>
          <cell r="GL43">
            <v>0</v>
          </cell>
          <cell r="GO43" t="str">
            <v/>
          </cell>
          <cell r="GQ43">
            <v>0</v>
          </cell>
          <cell r="GT43" t="str">
            <v/>
          </cell>
          <cell r="GV43">
            <v>0</v>
          </cell>
          <cell r="GY43" t="str">
            <v/>
          </cell>
          <cell r="HA43">
            <v>0</v>
          </cell>
          <cell r="HD43" t="str">
            <v/>
          </cell>
          <cell r="HF43">
            <v>0</v>
          </cell>
          <cell r="HI43" t="str">
            <v/>
          </cell>
          <cell r="HK43">
            <v>0</v>
          </cell>
          <cell r="HN43" t="str">
            <v/>
          </cell>
          <cell r="HP43">
            <v>0</v>
          </cell>
          <cell r="HS43" t="str">
            <v/>
          </cell>
          <cell r="HU43">
            <v>0</v>
          </cell>
          <cell r="HX43" t="str">
            <v/>
          </cell>
          <cell r="HZ43">
            <v>0</v>
          </cell>
          <cell r="IC43" t="str">
            <v/>
          </cell>
          <cell r="IE43">
            <v>0</v>
          </cell>
          <cell r="IH43" t="str">
            <v/>
          </cell>
          <cell r="IJ43">
            <v>0</v>
          </cell>
          <cell r="IM43" t="str">
            <v/>
          </cell>
          <cell r="IO43">
            <v>0</v>
          </cell>
        </row>
        <row r="44">
          <cell r="B44" t="str">
            <v/>
          </cell>
          <cell r="D44">
            <v>0</v>
          </cell>
          <cell r="G44" t="str">
            <v/>
          </cell>
          <cell r="I44">
            <v>0</v>
          </cell>
          <cell r="L44" t="str">
            <v/>
          </cell>
          <cell r="N44">
            <v>0</v>
          </cell>
          <cell r="Q44" t="str">
            <v/>
          </cell>
          <cell r="S44">
            <v>0</v>
          </cell>
          <cell r="V44" t="str">
            <v/>
          </cell>
          <cell r="X44">
            <v>0</v>
          </cell>
          <cell r="AA44" t="str">
            <v/>
          </cell>
          <cell r="AC44">
            <v>0</v>
          </cell>
          <cell r="AF44" t="str">
            <v/>
          </cell>
          <cell r="AH44">
            <v>0</v>
          </cell>
          <cell r="AK44" t="str">
            <v/>
          </cell>
          <cell r="AM44">
            <v>0</v>
          </cell>
          <cell r="AP44" t="str">
            <v/>
          </cell>
          <cell r="AR44">
            <v>0</v>
          </cell>
          <cell r="AU44" t="str">
            <v/>
          </cell>
          <cell r="AW44">
            <v>0</v>
          </cell>
          <cell r="AZ44" t="str">
            <v/>
          </cell>
          <cell r="BB44">
            <v>0</v>
          </cell>
          <cell r="BE44" t="str">
            <v/>
          </cell>
          <cell r="BG44">
            <v>0</v>
          </cell>
          <cell r="BJ44" t="str">
            <v/>
          </cell>
          <cell r="BL44">
            <v>0</v>
          </cell>
          <cell r="BO44" t="str">
            <v/>
          </cell>
          <cell r="BQ44">
            <v>0</v>
          </cell>
          <cell r="BT44" t="str">
            <v/>
          </cell>
          <cell r="BV44">
            <v>0</v>
          </cell>
          <cell r="BY44" t="str">
            <v/>
          </cell>
          <cell r="CA44">
            <v>0</v>
          </cell>
          <cell r="CD44" t="str">
            <v/>
          </cell>
          <cell r="CF44">
            <v>0</v>
          </cell>
          <cell r="CI44" t="str">
            <v/>
          </cell>
          <cell r="CK44">
            <v>0</v>
          </cell>
          <cell r="CN44" t="str">
            <v/>
          </cell>
          <cell r="CP44">
            <v>0</v>
          </cell>
          <cell r="CS44" t="str">
            <v/>
          </cell>
          <cell r="CU44">
            <v>0</v>
          </cell>
          <cell r="CX44" t="str">
            <v/>
          </cell>
          <cell r="CZ44">
            <v>0</v>
          </cell>
          <cell r="DC44" t="str">
            <v/>
          </cell>
          <cell r="DE44">
            <v>0</v>
          </cell>
          <cell r="DH44" t="str">
            <v/>
          </cell>
          <cell r="DJ44">
            <v>0</v>
          </cell>
          <cell r="DM44" t="str">
            <v/>
          </cell>
          <cell r="DO44">
            <v>0</v>
          </cell>
          <cell r="DR44" t="str">
            <v/>
          </cell>
          <cell r="DT44">
            <v>0</v>
          </cell>
          <cell r="DW44" t="str">
            <v/>
          </cell>
          <cell r="DY44">
            <v>0</v>
          </cell>
          <cell r="EB44" t="str">
            <v/>
          </cell>
          <cell r="ED44">
            <v>0</v>
          </cell>
          <cell r="EG44" t="str">
            <v/>
          </cell>
          <cell r="EI44">
            <v>0</v>
          </cell>
          <cell r="EL44" t="str">
            <v/>
          </cell>
          <cell r="EN44">
            <v>0</v>
          </cell>
          <cell r="EQ44" t="str">
            <v/>
          </cell>
          <cell r="ES44">
            <v>0</v>
          </cell>
          <cell r="EV44" t="str">
            <v/>
          </cell>
          <cell r="EX44">
            <v>0</v>
          </cell>
          <cell r="FA44" t="str">
            <v/>
          </cell>
          <cell r="FC44">
            <v>0</v>
          </cell>
          <cell r="FF44" t="str">
            <v/>
          </cell>
          <cell r="FH44">
            <v>0</v>
          </cell>
          <cell r="FK44" t="str">
            <v/>
          </cell>
          <cell r="FM44">
            <v>0</v>
          </cell>
          <cell r="FP44" t="str">
            <v/>
          </cell>
          <cell r="FR44">
            <v>0</v>
          </cell>
          <cell r="FU44" t="str">
            <v/>
          </cell>
          <cell r="FW44">
            <v>0</v>
          </cell>
          <cell r="FZ44" t="str">
            <v/>
          </cell>
          <cell r="GB44">
            <v>0</v>
          </cell>
          <cell r="GE44" t="str">
            <v/>
          </cell>
          <cell r="GG44">
            <v>0</v>
          </cell>
          <cell r="GJ44" t="str">
            <v/>
          </cell>
          <cell r="GL44">
            <v>0</v>
          </cell>
          <cell r="GO44" t="str">
            <v/>
          </cell>
          <cell r="GQ44">
            <v>0</v>
          </cell>
          <cell r="GT44" t="str">
            <v/>
          </cell>
          <cell r="GV44">
            <v>0</v>
          </cell>
          <cell r="GY44" t="str">
            <v/>
          </cell>
          <cell r="HA44">
            <v>0</v>
          </cell>
          <cell r="HD44" t="str">
            <v/>
          </cell>
          <cell r="HF44">
            <v>0</v>
          </cell>
          <cell r="HI44" t="str">
            <v/>
          </cell>
          <cell r="HK44">
            <v>0</v>
          </cell>
          <cell r="HN44" t="str">
            <v/>
          </cell>
          <cell r="HP44">
            <v>0</v>
          </cell>
          <cell r="HS44" t="str">
            <v/>
          </cell>
          <cell r="HU44">
            <v>0</v>
          </cell>
          <cell r="HX44" t="str">
            <v/>
          </cell>
          <cell r="HZ44">
            <v>0</v>
          </cell>
          <cell r="IC44" t="str">
            <v/>
          </cell>
          <cell r="IE44">
            <v>0</v>
          </cell>
          <cell r="IH44" t="str">
            <v/>
          </cell>
          <cell r="IJ44">
            <v>0</v>
          </cell>
          <cell r="IM44" t="str">
            <v/>
          </cell>
          <cell r="IO44">
            <v>0</v>
          </cell>
        </row>
        <row r="45">
          <cell r="B45" t="str">
            <v/>
          </cell>
          <cell r="D45">
            <v>0</v>
          </cell>
          <cell r="G45" t="str">
            <v/>
          </cell>
          <cell r="I45">
            <v>0</v>
          </cell>
          <cell r="L45" t="str">
            <v/>
          </cell>
          <cell r="N45">
            <v>0</v>
          </cell>
          <cell r="Q45" t="str">
            <v/>
          </cell>
          <cell r="S45">
            <v>0</v>
          </cell>
          <cell r="V45" t="str">
            <v/>
          </cell>
          <cell r="X45">
            <v>0</v>
          </cell>
          <cell r="AA45" t="str">
            <v/>
          </cell>
          <cell r="AC45">
            <v>0</v>
          </cell>
          <cell r="AF45" t="str">
            <v/>
          </cell>
          <cell r="AH45">
            <v>0</v>
          </cell>
          <cell r="AK45" t="str">
            <v/>
          </cell>
          <cell r="AM45">
            <v>0</v>
          </cell>
          <cell r="AP45" t="str">
            <v/>
          </cell>
          <cell r="AR45">
            <v>0</v>
          </cell>
          <cell r="AU45" t="str">
            <v/>
          </cell>
          <cell r="AW45">
            <v>0</v>
          </cell>
          <cell r="AZ45" t="str">
            <v/>
          </cell>
          <cell r="BB45">
            <v>0</v>
          </cell>
          <cell r="BE45" t="str">
            <v/>
          </cell>
          <cell r="BG45">
            <v>0</v>
          </cell>
          <cell r="BJ45" t="str">
            <v/>
          </cell>
          <cell r="BL45">
            <v>0</v>
          </cell>
          <cell r="BO45" t="str">
            <v/>
          </cell>
          <cell r="BQ45">
            <v>0</v>
          </cell>
          <cell r="BT45" t="str">
            <v/>
          </cell>
          <cell r="BV45">
            <v>0</v>
          </cell>
          <cell r="BY45" t="str">
            <v/>
          </cell>
          <cell r="CA45">
            <v>0</v>
          </cell>
          <cell r="CD45" t="str">
            <v/>
          </cell>
          <cell r="CF45">
            <v>0</v>
          </cell>
          <cell r="CI45" t="str">
            <v/>
          </cell>
          <cell r="CK45">
            <v>0</v>
          </cell>
          <cell r="CN45" t="str">
            <v/>
          </cell>
          <cell r="CP45">
            <v>0</v>
          </cell>
          <cell r="CS45" t="str">
            <v/>
          </cell>
          <cell r="CU45">
            <v>0</v>
          </cell>
          <cell r="CX45" t="str">
            <v/>
          </cell>
          <cell r="CZ45">
            <v>0</v>
          </cell>
          <cell r="DC45" t="str">
            <v/>
          </cell>
          <cell r="DE45">
            <v>0</v>
          </cell>
          <cell r="DH45" t="str">
            <v/>
          </cell>
          <cell r="DJ45">
            <v>0</v>
          </cell>
          <cell r="DM45" t="str">
            <v/>
          </cell>
          <cell r="DO45">
            <v>0</v>
          </cell>
          <cell r="DR45" t="str">
            <v/>
          </cell>
          <cell r="DT45">
            <v>0</v>
          </cell>
          <cell r="DW45" t="str">
            <v/>
          </cell>
          <cell r="DY45">
            <v>0</v>
          </cell>
          <cell r="EB45" t="str">
            <v/>
          </cell>
          <cell r="ED45">
            <v>0</v>
          </cell>
          <cell r="EG45" t="str">
            <v/>
          </cell>
          <cell r="EI45">
            <v>0</v>
          </cell>
          <cell r="EL45" t="str">
            <v/>
          </cell>
          <cell r="EN45">
            <v>0</v>
          </cell>
          <cell r="EQ45" t="str">
            <v/>
          </cell>
          <cell r="ES45">
            <v>0</v>
          </cell>
          <cell r="EV45" t="str">
            <v/>
          </cell>
          <cell r="EX45">
            <v>0</v>
          </cell>
          <cell r="FA45" t="str">
            <v/>
          </cell>
          <cell r="FC45">
            <v>0</v>
          </cell>
          <cell r="FF45" t="str">
            <v/>
          </cell>
          <cell r="FH45">
            <v>0</v>
          </cell>
          <cell r="FK45" t="str">
            <v/>
          </cell>
          <cell r="FM45">
            <v>0</v>
          </cell>
          <cell r="FP45" t="str">
            <v/>
          </cell>
          <cell r="FR45">
            <v>0</v>
          </cell>
          <cell r="FU45" t="str">
            <v/>
          </cell>
          <cell r="FW45">
            <v>0</v>
          </cell>
          <cell r="FZ45" t="str">
            <v/>
          </cell>
          <cell r="GB45">
            <v>0</v>
          </cell>
          <cell r="GE45" t="str">
            <v/>
          </cell>
          <cell r="GG45">
            <v>0</v>
          </cell>
          <cell r="GJ45" t="str">
            <v/>
          </cell>
          <cell r="GL45">
            <v>0</v>
          </cell>
          <cell r="GO45" t="str">
            <v/>
          </cell>
          <cell r="GQ45">
            <v>0</v>
          </cell>
          <cell r="GT45" t="str">
            <v/>
          </cell>
          <cell r="GV45">
            <v>0</v>
          </cell>
          <cell r="GY45" t="str">
            <v/>
          </cell>
          <cell r="HA45">
            <v>0</v>
          </cell>
          <cell r="HD45" t="str">
            <v/>
          </cell>
          <cell r="HF45">
            <v>0</v>
          </cell>
          <cell r="HI45" t="str">
            <v/>
          </cell>
          <cell r="HK45">
            <v>0</v>
          </cell>
          <cell r="HN45" t="str">
            <v/>
          </cell>
          <cell r="HP45">
            <v>0</v>
          </cell>
          <cell r="HS45" t="str">
            <v/>
          </cell>
          <cell r="HU45">
            <v>0</v>
          </cell>
          <cell r="HX45" t="str">
            <v/>
          </cell>
          <cell r="HZ45">
            <v>0</v>
          </cell>
          <cell r="IC45" t="str">
            <v/>
          </cell>
          <cell r="IE45">
            <v>0</v>
          </cell>
          <cell r="IH45" t="str">
            <v/>
          </cell>
          <cell r="IJ45">
            <v>0</v>
          </cell>
          <cell r="IM45" t="str">
            <v/>
          </cell>
          <cell r="IO45">
            <v>0</v>
          </cell>
        </row>
        <row r="46">
          <cell r="B46" t="str">
            <v/>
          </cell>
          <cell r="D46">
            <v>0</v>
          </cell>
          <cell r="G46" t="str">
            <v/>
          </cell>
          <cell r="I46">
            <v>0</v>
          </cell>
          <cell r="L46" t="str">
            <v/>
          </cell>
          <cell r="N46">
            <v>0</v>
          </cell>
          <cell r="Q46" t="str">
            <v/>
          </cell>
          <cell r="S46">
            <v>0</v>
          </cell>
          <cell r="V46" t="str">
            <v/>
          </cell>
          <cell r="X46">
            <v>0</v>
          </cell>
          <cell r="AA46" t="str">
            <v/>
          </cell>
          <cell r="AC46">
            <v>0</v>
          </cell>
          <cell r="AF46" t="str">
            <v/>
          </cell>
          <cell r="AH46">
            <v>0</v>
          </cell>
          <cell r="AK46" t="str">
            <v/>
          </cell>
          <cell r="AM46">
            <v>0</v>
          </cell>
          <cell r="AP46" t="str">
            <v/>
          </cell>
          <cell r="AR46">
            <v>0</v>
          </cell>
          <cell r="AU46" t="str">
            <v/>
          </cell>
          <cell r="AW46">
            <v>0</v>
          </cell>
          <cell r="AZ46" t="str">
            <v/>
          </cell>
          <cell r="BB46">
            <v>0</v>
          </cell>
          <cell r="BE46" t="str">
            <v/>
          </cell>
          <cell r="BG46">
            <v>0</v>
          </cell>
          <cell r="BJ46" t="str">
            <v/>
          </cell>
          <cell r="BL46">
            <v>0</v>
          </cell>
          <cell r="BO46" t="str">
            <v/>
          </cell>
          <cell r="BQ46">
            <v>0</v>
          </cell>
          <cell r="BT46" t="str">
            <v/>
          </cell>
          <cell r="BV46">
            <v>0</v>
          </cell>
          <cell r="BY46" t="str">
            <v/>
          </cell>
          <cell r="CA46">
            <v>0</v>
          </cell>
          <cell r="CD46" t="str">
            <v/>
          </cell>
          <cell r="CF46">
            <v>0</v>
          </cell>
          <cell r="CI46" t="str">
            <v/>
          </cell>
          <cell r="CK46">
            <v>0</v>
          </cell>
          <cell r="CN46" t="str">
            <v/>
          </cell>
          <cell r="CP46">
            <v>0</v>
          </cell>
          <cell r="CS46" t="str">
            <v/>
          </cell>
          <cell r="CU46">
            <v>0</v>
          </cell>
          <cell r="CX46" t="str">
            <v/>
          </cell>
          <cell r="CZ46">
            <v>0</v>
          </cell>
          <cell r="DC46" t="str">
            <v/>
          </cell>
          <cell r="DE46">
            <v>0</v>
          </cell>
          <cell r="DH46" t="str">
            <v/>
          </cell>
          <cell r="DJ46">
            <v>0</v>
          </cell>
          <cell r="DM46" t="str">
            <v/>
          </cell>
          <cell r="DO46">
            <v>0</v>
          </cell>
          <cell r="DR46" t="str">
            <v/>
          </cell>
          <cell r="DT46">
            <v>0</v>
          </cell>
          <cell r="DW46" t="str">
            <v/>
          </cell>
          <cell r="DY46">
            <v>0</v>
          </cell>
          <cell r="EB46" t="str">
            <v/>
          </cell>
          <cell r="ED46">
            <v>0</v>
          </cell>
          <cell r="EG46" t="str">
            <v/>
          </cell>
          <cell r="EI46">
            <v>0</v>
          </cell>
          <cell r="EL46" t="str">
            <v/>
          </cell>
          <cell r="EN46">
            <v>0</v>
          </cell>
          <cell r="EQ46" t="str">
            <v/>
          </cell>
          <cell r="ES46">
            <v>0</v>
          </cell>
          <cell r="EV46" t="str">
            <v/>
          </cell>
          <cell r="EX46">
            <v>0</v>
          </cell>
          <cell r="FA46" t="str">
            <v/>
          </cell>
          <cell r="FC46">
            <v>0</v>
          </cell>
          <cell r="FF46" t="str">
            <v/>
          </cell>
          <cell r="FH46">
            <v>0</v>
          </cell>
          <cell r="FK46" t="str">
            <v/>
          </cell>
          <cell r="FM46">
            <v>0</v>
          </cell>
          <cell r="FP46" t="str">
            <v/>
          </cell>
          <cell r="FR46">
            <v>0</v>
          </cell>
          <cell r="FU46" t="str">
            <v/>
          </cell>
          <cell r="FW46">
            <v>0</v>
          </cell>
          <cell r="FZ46" t="str">
            <v/>
          </cell>
          <cell r="GB46">
            <v>0</v>
          </cell>
          <cell r="GE46" t="str">
            <v/>
          </cell>
          <cell r="GG46">
            <v>0</v>
          </cell>
          <cell r="GJ46" t="str">
            <v/>
          </cell>
          <cell r="GL46">
            <v>0</v>
          </cell>
          <cell r="GO46" t="str">
            <v/>
          </cell>
          <cell r="GQ46">
            <v>0</v>
          </cell>
          <cell r="GT46" t="str">
            <v/>
          </cell>
          <cell r="GV46">
            <v>0</v>
          </cell>
          <cell r="GY46" t="str">
            <v/>
          </cell>
          <cell r="HA46">
            <v>0</v>
          </cell>
          <cell r="HD46" t="str">
            <v/>
          </cell>
          <cell r="HF46">
            <v>0</v>
          </cell>
          <cell r="HI46" t="str">
            <v/>
          </cell>
          <cell r="HK46">
            <v>0</v>
          </cell>
          <cell r="HN46" t="str">
            <v/>
          </cell>
          <cell r="HP46">
            <v>0</v>
          </cell>
          <cell r="HS46" t="str">
            <v/>
          </cell>
          <cell r="HU46">
            <v>0</v>
          </cell>
          <cell r="HX46" t="str">
            <v/>
          </cell>
          <cell r="HZ46">
            <v>0</v>
          </cell>
          <cell r="IC46" t="str">
            <v/>
          </cell>
          <cell r="IE46">
            <v>0</v>
          </cell>
          <cell r="IH46" t="str">
            <v/>
          </cell>
          <cell r="IJ46">
            <v>0</v>
          </cell>
          <cell r="IM46" t="str">
            <v/>
          </cell>
          <cell r="IO46">
            <v>0</v>
          </cell>
        </row>
        <row r="47">
          <cell r="B47" t="str">
            <v/>
          </cell>
          <cell r="D47">
            <v>0</v>
          </cell>
          <cell r="G47" t="str">
            <v/>
          </cell>
          <cell r="I47">
            <v>0</v>
          </cell>
          <cell r="L47" t="str">
            <v/>
          </cell>
          <cell r="N47">
            <v>0</v>
          </cell>
          <cell r="Q47" t="str">
            <v/>
          </cell>
          <cell r="S47">
            <v>0</v>
          </cell>
          <cell r="V47" t="str">
            <v/>
          </cell>
          <cell r="X47">
            <v>0</v>
          </cell>
          <cell r="AA47" t="str">
            <v/>
          </cell>
          <cell r="AC47">
            <v>0</v>
          </cell>
          <cell r="AF47" t="str">
            <v/>
          </cell>
          <cell r="AH47">
            <v>0</v>
          </cell>
          <cell r="AK47" t="str">
            <v/>
          </cell>
          <cell r="AM47">
            <v>0</v>
          </cell>
          <cell r="AP47" t="str">
            <v/>
          </cell>
          <cell r="AR47">
            <v>0</v>
          </cell>
          <cell r="AU47" t="str">
            <v/>
          </cell>
          <cell r="AW47">
            <v>0</v>
          </cell>
          <cell r="AZ47" t="str">
            <v/>
          </cell>
          <cell r="BB47">
            <v>0</v>
          </cell>
          <cell r="BE47" t="str">
            <v/>
          </cell>
          <cell r="BG47">
            <v>0</v>
          </cell>
          <cell r="BJ47" t="str">
            <v/>
          </cell>
          <cell r="BL47">
            <v>0</v>
          </cell>
          <cell r="BO47" t="str">
            <v/>
          </cell>
          <cell r="BQ47">
            <v>0</v>
          </cell>
          <cell r="BT47" t="str">
            <v/>
          </cell>
          <cell r="BV47">
            <v>0</v>
          </cell>
          <cell r="BY47" t="str">
            <v/>
          </cell>
          <cell r="CA47">
            <v>0</v>
          </cell>
          <cell r="CD47" t="str">
            <v/>
          </cell>
          <cell r="CF47">
            <v>0</v>
          </cell>
          <cell r="CI47" t="str">
            <v/>
          </cell>
          <cell r="CK47">
            <v>0</v>
          </cell>
          <cell r="CN47" t="str">
            <v/>
          </cell>
          <cell r="CP47">
            <v>0</v>
          </cell>
          <cell r="CS47" t="str">
            <v/>
          </cell>
          <cell r="CU47">
            <v>0</v>
          </cell>
          <cell r="CX47" t="str">
            <v/>
          </cell>
          <cell r="CZ47">
            <v>0</v>
          </cell>
          <cell r="DC47" t="str">
            <v/>
          </cell>
          <cell r="DE47">
            <v>0</v>
          </cell>
          <cell r="DH47" t="str">
            <v/>
          </cell>
          <cell r="DJ47">
            <v>0</v>
          </cell>
          <cell r="DM47" t="str">
            <v/>
          </cell>
          <cell r="DO47">
            <v>0</v>
          </cell>
          <cell r="DR47" t="str">
            <v/>
          </cell>
          <cell r="DT47">
            <v>0</v>
          </cell>
          <cell r="DW47" t="str">
            <v/>
          </cell>
          <cell r="DY47">
            <v>0</v>
          </cell>
          <cell r="EB47" t="str">
            <v/>
          </cell>
          <cell r="ED47">
            <v>0</v>
          </cell>
          <cell r="EG47" t="str">
            <v/>
          </cell>
          <cell r="EI47">
            <v>0</v>
          </cell>
          <cell r="EL47" t="str">
            <v/>
          </cell>
          <cell r="EN47">
            <v>0</v>
          </cell>
          <cell r="EQ47" t="str">
            <v/>
          </cell>
          <cell r="ES47">
            <v>0</v>
          </cell>
          <cell r="EV47" t="str">
            <v/>
          </cell>
          <cell r="EX47">
            <v>0</v>
          </cell>
          <cell r="FA47" t="str">
            <v/>
          </cell>
          <cell r="FC47">
            <v>0</v>
          </cell>
          <cell r="FF47" t="str">
            <v/>
          </cell>
          <cell r="FH47">
            <v>0</v>
          </cell>
          <cell r="FK47" t="str">
            <v/>
          </cell>
          <cell r="FM47">
            <v>0</v>
          </cell>
          <cell r="FP47" t="str">
            <v/>
          </cell>
          <cell r="FR47">
            <v>0</v>
          </cell>
          <cell r="FU47" t="str">
            <v/>
          </cell>
          <cell r="FW47">
            <v>0</v>
          </cell>
          <cell r="FZ47" t="str">
            <v/>
          </cell>
          <cell r="GB47">
            <v>0</v>
          </cell>
          <cell r="GE47" t="str">
            <v/>
          </cell>
          <cell r="GG47">
            <v>0</v>
          </cell>
          <cell r="GJ47" t="str">
            <v/>
          </cell>
          <cell r="GL47">
            <v>0</v>
          </cell>
          <cell r="GO47" t="str">
            <v/>
          </cell>
          <cell r="GQ47">
            <v>0</v>
          </cell>
          <cell r="GT47" t="str">
            <v/>
          </cell>
          <cell r="GV47">
            <v>0</v>
          </cell>
          <cell r="GY47" t="str">
            <v/>
          </cell>
          <cell r="HA47">
            <v>0</v>
          </cell>
          <cell r="HD47" t="str">
            <v/>
          </cell>
          <cell r="HF47">
            <v>0</v>
          </cell>
          <cell r="HI47" t="str">
            <v/>
          </cell>
          <cell r="HK47">
            <v>0</v>
          </cell>
          <cell r="HN47" t="str">
            <v/>
          </cell>
          <cell r="HP47">
            <v>0</v>
          </cell>
          <cell r="HS47" t="str">
            <v/>
          </cell>
          <cell r="HU47">
            <v>0</v>
          </cell>
          <cell r="HX47" t="str">
            <v/>
          </cell>
          <cell r="HZ47">
            <v>0</v>
          </cell>
          <cell r="IC47" t="str">
            <v/>
          </cell>
          <cell r="IE47">
            <v>0</v>
          </cell>
          <cell r="IH47" t="str">
            <v/>
          </cell>
          <cell r="IJ47">
            <v>0</v>
          </cell>
          <cell r="IM47" t="str">
            <v/>
          </cell>
          <cell r="IO47">
            <v>0</v>
          </cell>
        </row>
        <row r="48">
          <cell r="B48" t="str">
            <v/>
          </cell>
          <cell r="D48">
            <v>0</v>
          </cell>
          <cell r="G48" t="str">
            <v/>
          </cell>
          <cell r="I48">
            <v>0</v>
          </cell>
          <cell r="L48" t="str">
            <v/>
          </cell>
          <cell r="N48">
            <v>0</v>
          </cell>
          <cell r="Q48" t="str">
            <v/>
          </cell>
          <cell r="S48">
            <v>0</v>
          </cell>
          <cell r="V48" t="str">
            <v/>
          </cell>
          <cell r="X48">
            <v>0</v>
          </cell>
          <cell r="AA48" t="str">
            <v/>
          </cell>
          <cell r="AC48">
            <v>0</v>
          </cell>
          <cell r="AF48" t="str">
            <v/>
          </cell>
          <cell r="AH48">
            <v>0</v>
          </cell>
          <cell r="AK48" t="str">
            <v/>
          </cell>
          <cell r="AM48">
            <v>0</v>
          </cell>
          <cell r="AP48" t="str">
            <v/>
          </cell>
          <cell r="AR48">
            <v>0</v>
          </cell>
          <cell r="AU48" t="str">
            <v/>
          </cell>
          <cell r="AW48">
            <v>0</v>
          </cell>
          <cell r="AZ48" t="str">
            <v/>
          </cell>
          <cell r="BB48">
            <v>0</v>
          </cell>
          <cell r="BE48" t="str">
            <v/>
          </cell>
          <cell r="BG48">
            <v>0</v>
          </cell>
          <cell r="BJ48" t="str">
            <v/>
          </cell>
          <cell r="BL48">
            <v>0</v>
          </cell>
          <cell r="BO48" t="str">
            <v/>
          </cell>
          <cell r="BQ48">
            <v>0</v>
          </cell>
          <cell r="BT48" t="str">
            <v/>
          </cell>
          <cell r="BV48">
            <v>0</v>
          </cell>
          <cell r="BY48" t="str">
            <v/>
          </cell>
          <cell r="CA48">
            <v>0</v>
          </cell>
          <cell r="CD48" t="str">
            <v/>
          </cell>
          <cell r="CF48">
            <v>0</v>
          </cell>
          <cell r="CI48" t="str">
            <v/>
          </cell>
          <cell r="CK48">
            <v>0</v>
          </cell>
          <cell r="CN48" t="str">
            <v/>
          </cell>
          <cell r="CP48">
            <v>0</v>
          </cell>
          <cell r="CS48" t="str">
            <v/>
          </cell>
          <cell r="CU48">
            <v>0</v>
          </cell>
          <cell r="CX48" t="str">
            <v/>
          </cell>
          <cell r="CZ48">
            <v>0</v>
          </cell>
          <cell r="DC48" t="str">
            <v/>
          </cell>
          <cell r="DE48">
            <v>0</v>
          </cell>
          <cell r="DH48" t="str">
            <v/>
          </cell>
          <cell r="DJ48">
            <v>0</v>
          </cell>
          <cell r="DM48" t="str">
            <v/>
          </cell>
          <cell r="DO48">
            <v>0</v>
          </cell>
          <cell r="DR48" t="str">
            <v/>
          </cell>
          <cell r="DT48">
            <v>0</v>
          </cell>
          <cell r="DW48" t="str">
            <v/>
          </cell>
          <cell r="DY48">
            <v>0</v>
          </cell>
          <cell r="EB48" t="str">
            <v/>
          </cell>
          <cell r="ED48">
            <v>0</v>
          </cell>
          <cell r="EG48" t="str">
            <v/>
          </cell>
          <cell r="EI48">
            <v>0</v>
          </cell>
          <cell r="EL48" t="str">
            <v/>
          </cell>
          <cell r="EN48">
            <v>0</v>
          </cell>
          <cell r="EQ48" t="str">
            <v/>
          </cell>
          <cell r="ES48">
            <v>0</v>
          </cell>
          <cell r="EV48" t="str">
            <v/>
          </cell>
          <cell r="EX48">
            <v>0</v>
          </cell>
          <cell r="FA48" t="str">
            <v/>
          </cell>
          <cell r="FC48">
            <v>0</v>
          </cell>
          <cell r="FF48" t="str">
            <v/>
          </cell>
          <cell r="FH48">
            <v>0</v>
          </cell>
          <cell r="FK48" t="str">
            <v/>
          </cell>
          <cell r="FM48">
            <v>0</v>
          </cell>
          <cell r="FP48" t="str">
            <v/>
          </cell>
          <cell r="FR48">
            <v>0</v>
          </cell>
          <cell r="FU48" t="str">
            <v/>
          </cell>
          <cell r="FW48">
            <v>0</v>
          </cell>
          <cell r="FZ48" t="str">
            <v/>
          </cell>
          <cell r="GB48">
            <v>0</v>
          </cell>
          <cell r="GE48" t="str">
            <v/>
          </cell>
          <cell r="GG48">
            <v>0</v>
          </cell>
          <cell r="GJ48" t="str">
            <v/>
          </cell>
          <cell r="GL48">
            <v>0</v>
          </cell>
          <cell r="GO48" t="str">
            <v/>
          </cell>
          <cell r="GQ48">
            <v>0</v>
          </cell>
          <cell r="GT48" t="str">
            <v/>
          </cell>
          <cell r="GV48">
            <v>0</v>
          </cell>
          <cell r="GY48" t="str">
            <v/>
          </cell>
          <cell r="HA48">
            <v>0</v>
          </cell>
          <cell r="HD48" t="str">
            <v/>
          </cell>
          <cell r="HF48">
            <v>0</v>
          </cell>
          <cell r="HI48" t="str">
            <v/>
          </cell>
          <cell r="HK48">
            <v>0</v>
          </cell>
          <cell r="HN48" t="str">
            <v/>
          </cell>
          <cell r="HP48">
            <v>0</v>
          </cell>
          <cell r="HS48" t="str">
            <v/>
          </cell>
          <cell r="HU48">
            <v>0</v>
          </cell>
          <cell r="HX48" t="str">
            <v/>
          </cell>
          <cell r="HZ48">
            <v>0</v>
          </cell>
          <cell r="IC48" t="str">
            <v/>
          </cell>
          <cell r="IE48">
            <v>0</v>
          </cell>
          <cell r="IH48" t="str">
            <v/>
          </cell>
          <cell r="IJ48">
            <v>0</v>
          </cell>
          <cell r="IM48" t="str">
            <v/>
          </cell>
          <cell r="IO48">
            <v>0</v>
          </cell>
        </row>
        <row r="49">
          <cell r="B49" t="str">
            <v/>
          </cell>
          <cell r="D49">
            <v>0</v>
          </cell>
          <cell r="G49" t="str">
            <v/>
          </cell>
          <cell r="I49">
            <v>0</v>
          </cell>
          <cell r="L49" t="str">
            <v/>
          </cell>
          <cell r="N49">
            <v>0</v>
          </cell>
          <cell r="Q49" t="str">
            <v/>
          </cell>
          <cell r="S49">
            <v>0</v>
          </cell>
          <cell r="V49" t="str">
            <v/>
          </cell>
          <cell r="X49">
            <v>0</v>
          </cell>
          <cell r="AA49" t="str">
            <v/>
          </cell>
          <cell r="AC49">
            <v>0</v>
          </cell>
          <cell r="AF49" t="str">
            <v/>
          </cell>
          <cell r="AH49">
            <v>0</v>
          </cell>
          <cell r="AK49" t="str">
            <v/>
          </cell>
          <cell r="AM49">
            <v>0</v>
          </cell>
          <cell r="AP49" t="str">
            <v/>
          </cell>
          <cell r="AR49">
            <v>0</v>
          </cell>
          <cell r="AU49" t="str">
            <v/>
          </cell>
          <cell r="AW49">
            <v>0</v>
          </cell>
          <cell r="AZ49" t="str">
            <v/>
          </cell>
          <cell r="BB49">
            <v>0</v>
          </cell>
          <cell r="BE49" t="str">
            <v/>
          </cell>
          <cell r="BG49">
            <v>0</v>
          </cell>
          <cell r="BJ49" t="str">
            <v/>
          </cell>
          <cell r="BL49">
            <v>0</v>
          </cell>
          <cell r="BO49" t="str">
            <v/>
          </cell>
          <cell r="BQ49">
            <v>0</v>
          </cell>
          <cell r="BT49" t="str">
            <v/>
          </cell>
          <cell r="BV49">
            <v>0</v>
          </cell>
          <cell r="BY49" t="str">
            <v/>
          </cell>
          <cell r="CA49">
            <v>0</v>
          </cell>
          <cell r="CD49" t="str">
            <v/>
          </cell>
          <cell r="CF49">
            <v>0</v>
          </cell>
          <cell r="CI49" t="str">
            <v/>
          </cell>
          <cell r="CK49">
            <v>0</v>
          </cell>
          <cell r="CN49" t="str">
            <v/>
          </cell>
          <cell r="CP49">
            <v>0</v>
          </cell>
          <cell r="CS49" t="str">
            <v/>
          </cell>
          <cell r="CU49">
            <v>0</v>
          </cell>
          <cell r="CX49" t="str">
            <v/>
          </cell>
          <cell r="CZ49">
            <v>0</v>
          </cell>
          <cell r="DC49" t="str">
            <v/>
          </cell>
          <cell r="DE49">
            <v>0</v>
          </cell>
          <cell r="DH49" t="str">
            <v/>
          </cell>
          <cell r="DJ49">
            <v>0</v>
          </cell>
          <cell r="DM49" t="str">
            <v/>
          </cell>
          <cell r="DO49">
            <v>0</v>
          </cell>
          <cell r="DR49" t="str">
            <v/>
          </cell>
          <cell r="DT49">
            <v>0</v>
          </cell>
          <cell r="DW49" t="str">
            <v/>
          </cell>
          <cell r="DY49">
            <v>0</v>
          </cell>
          <cell r="EB49" t="str">
            <v/>
          </cell>
          <cell r="ED49">
            <v>0</v>
          </cell>
          <cell r="EG49" t="str">
            <v/>
          </cell>
          <cell r="EI49">
            <v>0</v>
          </cell>
          <cell r="EL49" t="str">
            <v/>
          </cell>
          <cell r="EN49">
            <v>0</v>
          </cell>
          <cell r="EQ49" t="str">
            <v/>
          </cell>
          <cell r="ES49">
            <v>0</v>
          </cell>
          <cell r="EV49" t="str">
            <v/>
          </cell>
          <cell r="EX49">
            <v>0</v>
          </cell>
          <cell r="FA49" t="str">
            <v/>
          </cell>
          <cell r="FC49">
            <v>0</v>
          </cell>
          <cell r="FF49" t="str">
            <v/>
          </cell>
          <cell r="FH49">
            <v>0</v>
          </cell>
          <cell r="FK49" t="str">
            <v/>
          </cell>
          <cell r="FM49">
            <v>0</v>
          </cell>
          <cell r="FP49" t="str">
            <v/>
          </cell>
          <cell r="FR49">
            <v>0</v>
          </cell>
          <cell r="FU49" t="str">
            <v/>
          </cell>
          <cell r="FW49">
            <v>0</v>
          </cell>
          <cell r="FZ49" t="str">
            <v/>
          </cell>
          <cell r="GB49">
            <v>0</v>
          </cell>
          <cell r="GE49" t="str">
            <v/>
          </cell>
          <cell r="GG49">
            <v>0</v>
          </cell>
          <cell r="GJ49" t="str">
            <v/>
          </cell>
          <cell r="GL49">
            <v>0</v>
          </cell>
          <cell r="GO49" t="str">
            <v/>
          </cell>
          <cell r="GQ49">
            <v>0</v>
          </cell>
          <cell r="GT49" t="str">
            <v/>
          </cell>
          <cell r="GV49">
            <v>0</v>
          </cell>
          <cell r="GY49" t="str">
            <v/>
          </cell>
          <cell r="HA49">
            <v>0</v>
          </cell>
          <cell r="HD49" t="str">
            <v/>
          </cell>
          <cell r="HF49">
            <v>0</v>
          </cell>
          <cell r="HI49" t="str">
            <v/>
          </cell>
          <cell r="HK49">
            <v>0</v>
          </cell>
          <cell r="HN49" t="str">
            <v/>
          </cell>
          <cell r="HP49">
            <v>0</v>
          </cell>
          <cell r="HS49" t="str">
            <v/>
          </cell>
          <cell r="HU49">
            <v>0</v>
          </cell>
          <cell r="HX49" t="str">
            <v/>
          </cell>
          <cell r="HZ49">
            <v>0</v>
          </cell>
          <cell r="IC49" t="str">
            <v/>
          </cell>
          <cell r="IE49">
            <v>0</v>
          </cell>
          <cell r="IH49" t="str">
            <v/>
          </cell>
          <cell r="IJ49">
            <v>0</v>
          </cell>
          <cell r="IM49" t="str">
            <v/>
          </cell>
          <cell r="IO49">
            <v>0</v>
          </cell>
        </row>
        <row r="50">
          <cell r="B50" t="str">
            <v/>
          </cell>
          <cell r="D50">
            <v>0</v>
          </cell>
          <cell r="G50" t="str">
            <v/>
          </cell>
          <cell r="I50">
            <v>0</v>
          </cell>
          <cell r="L50" t="str">
            <v/>
          </cell>
          <cell r="N50">
            <v>0</v>
          </cell>
          <cell r="Q50" t="str">
            <v/>
          </cell>
          <cell r="S50">
            <v>0</v>
          </cell>
          <cell r="V50" t="str">
            <v/>
          </cell>
          <cell r="X50">
            <v>0</v>
          </cell>
          <cell r="AA50" t="str">
            <v/>
          </cell>
          <cell r="AC50">
            <v>0</v>
          </cell>
          <cell r="AF50" t="str">
            <v/>
          </cell>
          <cell r="AH50">
            <v>0</v>
          </cell>
          <cell r="AK50" t="str">
            <v/>
          </cell>
          <cell r="AM50">
            <v>0</v>
          </cell>
          <cell r="AP50" t="str">
            <v/>
          </cell>
          <cell r="AR50">
            <v>0</v>
          </cell>
          <cell r="AU50" t="str">
            <v/>
          </cell>
          <cell r="AW50">
            <v>0</v>
          </cell>
          <cell r="AZ50" t="str">
            <v/>
          </cell>
          <cell r="BB50">
            <v>0</v>
          </cell>
          <cell r="BE50" t="str">
            <v/>
          </cell>
          <cell r="BG50">
            <v>0</v>
          </cell>
          <cell r="BJ50" t="str">
            <v/>
          </cell>
          <cell r="BL50">
            <v>0</v>
          </cell>
          <cell r="BO50" t="str">
            <v/>
          </cell>
          <cell r="BQ50">
            <v>0</v>
          </cell>
          <cell r="BT50" t="str">
            <v/>
          </cell>
          <cell r="BV50">
            <v>0</v>
          </cell>
          <cell r="BY50" t="str">
            <v/>
          </cell>
          <cell r="CA50">
            <v>0</v>
          </cell>
          <cell r="CD50" t="str">
            <v/>
          </cell>
          <cell r="CF50">
            <v>0</v>
          </cell>
          <cell r="CI50" t="str">
            <v/>
          </cell>
          <cell r="CK50">
            <v>0</v>
          </cell>
          <cell r="CN50" t="str">
            <v/>
          </cell>
          <cell r="CP50">
            <v>0</v>
          </cell>
          <cell r="CS50" t="str">
            <v/>
          </cell>
          <cell r="CU50">
            <v>0</v>
          </cell>
          <cell r="CX50" t="str">
            <v/>
          </cell>
          <cell r="CZ50">
            <v>0</v>
          </cell>
          <cell r="DC50" t="str">
            <v/>
          </cell>
          <cell r="DE50">
            <v>0</v>
          </cell>
          <cell r="DH50" t="str">
            <v/>
          </cell>
          <cell r="DJ50">
            <v>0</v>
          </cell>
          <cell r="DM50" t="str">
            <v/>
          </cell>
          <cell r="DO50">
            <v>0</v>
          </cell>
          <cell r="DR50" t="str">
            <v/>
          </cell>
          <cell r="DT50">
            <v>0</v>
          </cell>
          <cell r="DW50" t="str">
            <v/>
          </cell>
          <cell r="DY50">
            <v>0</v>
          </cell>
          <cell r="EB50" t="str">
            <v/>
          </cell>
          <cell r="ED50">
            <v>0</v>
          </cell>
          <cell r="EG50" t="str">
            <v/>
          </cell>
          <cell r="EI50">
            <v>0</v>
          </cell>
          <cell r="EL50" t="str">
            <v/>
          </cell>
          <cell r="EN50">
            <v>0</v>
          </cell>
          <cell r="EQ50" t="str">
            <v/>
          </cell>
          <cell r="ES50">
            <v>0</v>
          </cell>
          <cell r="EV50" t="str">
            <v/>
          </cell>
          <cell r="EX50">
            <v>0</v>
          </cell>
          <cell r="FA50" t="str">
            <v/>
          </cell>
          <cell r="FC50">
            <v>0</v>
          </cell>
          <cell r="FF50" t="str">
            <v/>
          </cell>
          <cell r="FH50">
            <v>0</v>
          </cell>
          <cell r="FK50" t="str">
            <v/>
          </cell>
          <cell r="FM50">
            <v>0</v>
          </cell>
          <cell r="FP50" t="str">
            <v/>
          </cell>
          <cell r="FR50">
            <v>0</v>
          </cell>
          <cell r="FU50" t="str">
            <v/>
          </cell>
          <cell r="FW50">
            <v>0</v>
          </cell>
          <cell r="FZ50" t="str">
            <v/>
          </cell>
          <cell r="GB50">
            <v>0</v>
          </cell>
          <cell r="GE50" t="str">
            <v/>
          </cell>
          <cell r="GG50">
            <v>0</v>
          </cell>
          <cell r="GJ50" t="str">
            <v/>
          </cell>
          <cell r="GL50">
            <v>0</v>
          </cell>
          <cell r="GO50" t="str">
            <v/>
          </cell>
          <cell r="GQ50">
            <v>0</v>
          </cell>
          <cell r="GT50" t="str">
            <v/>
          </cell>
          <cell r="GV50">
            <v>0</v>
          </cell>
          <cell r="GY50" t="str">
            <v/>
          </cell>
          <cell r="HA50">
            <v>0</v>
          </cell>
          <cell r="HD50" t="str">
            <v/>
          </cell>
          <cell r="HF50">
            <v>0</v>
          </cell>
          <cell r="HI50" t="str">
            <v/>
          </cell>
          <cell r="HK50">
            <v>0</v>
          </cell>
          <cell r="HN50" t="str">
            <v/>
          </cell>
          <cell r="HP50">
            <v>0</v>
          </cell>
          <cell r="HS50" t="str">
            <v/>
          </cell>
          <cell r="HU50">
            <v>0</v>
          </cell>
          <cell r="HX50" t="str">
            <v/>
          </cell>
          <cell r="HZ50">
            <v>0</v>
          </cell>
          <cell r="IC50" t="str">
            <v/>
          </cell>
          <cell r="IE50">
            <v>0</v>
          </cell>
          <cell r="IH50" t="str">
            <v/>
          </cell>
          <cell r="IJ50">
            <v>0</v>
          </cell>
          <cell r="IM50" t="str">
            <v/>
          </cell>
          <cell r="IO50">
            <v>0</v>
          </cell>
        </row>
        <row r="51">
          <cell r="B51" t="str">
            <v/>
          </cell>
          <cell r="D51">
            <v>0</v>
          </cell>
          <cell r="G51" t="str">
            <v/>
          </cell>
          <cell r="I51">
            <v>0</v>
          </cell>
          <cell r="L51" t="str">
            <v/>
          </cell>
          <cell r="N51">
            <v>0</v>
          </cell>
          <cell r="Q51" t="str">
            <v/>
          </cell>
          <cell r="S51">
            <v>0</v>
          </cell>
          <cell r="V51" t="str">
            <v/>
          </cell>
          <cell r="X51">
            <v>0</v>
          </cell>
          <cell r="AA51" t="str">
            <v/>
          </cell>
          <cell r="AC51">
            <v>0</v>
          </cell>
          <cell r="AF51" t="str">
            <v/>
          </cell>
          <cell r="AH51">
            <v>0</v>
          </cell>
          <cell r="AK51" t="str">
            <v/>
          </cell>
          <cell r="AM51">
            <v>0</v>
          </cell>
          <cell r="AP51" t="str">
            <v/>
          </cell>
          <cell r="AR51">
            <v>0</v>
          </cell>
          <cell r="AU51" t="str">
            <v/>
          </cell>
          <cell r="AW51">
            <v>0</v>
          </cell>
          <cell r="AZ51" t="str">
            <v/>
          </cell>
          <cell r="BB51">
            <v>0</v>
          </cell>
          <cell r="BE51" t="str">
            <v/>
          </cell>
          <cell r="BG51">
            <v>0</v>
          </cell>
          <cell r="BJ51" t="str">
            <v/>
          </cell>
          <cell r="BL51">
            <v>0</v>
          </cell>
          <cell r="BO51" t="str">
            <v/>
          </cell>
          <cell r="BQ51">
            <v>0</v>
          </cell>
          <cell r="BT51" t="str">
            <v/>
          </cell>
          <cell r="BV51">
            <v>0</v>
          </cell>
          <cell r="BY51" t="str">
            <v/>
          </cell>
          <cell r="CA51">
            <v>0</v>
          </cell>
          <cell r="CD51" t="str">
            <v/>
          </cell>
          <cell r="CF51">
            <v>0</v>
          </cell>
          <cell r="CI51" t="str">
            <v/>
          </cell>
          <cell r="CK51">
            <v>0</v>
          </cell>
          <cell r="CN51" t="str">
            <v/>
          </cell>
          <cell r="CP51">
            <v>0</v>
          </cell>
          <cell r="CS51" t="str">
            <v/>
          </cell>
          <cell r="CU51">
            <v>0</v>
          </cell>
          <cell r="CX51" t="str">
            <v/>
          </cell>
          <cell r="CZ51">
            <v>0</v>
          </cell>
          <cell r="DC51" t="str">
            <v/>
          </cell>
          <cell r="DE51">
            <v>0</v>
          </cell>
          <cell r="DH51" t="str">
            <v/>
          </cell>
          <cell r="DJ51">
            <v>0</v>
          </cell>
          <cell r="DM51" t="str">
            <v/>
          </cell>
          <cell r="DO51">
            <v>0</v>
          </cell>
          <cell r="DR51" t="str">
            <v/>
          </cell>
          <cell r="DT51">
            <v>0</v>
          </cell>
          <cell r="DW51" t="str">
            <v/>
          </cell>
          <cell r="DY51">
            <v>0</v>
          </cell>
          <cell r="EB51" t="str">
            <v/>
          </cell>
          <cell r="ED51">
            <v>0</v>
          </cell>
          <cell r="EG51" t="str">
            <v/>
          </cell>
          <cell r="EI51">
            <v>0</v>
          </cell>
          <cell r="EL51" t="str">
            <v/>
          </cell>
          <cell r="EN51">
            <v>0</v>
          </cell>
          <cell r="EQ51" t="str">
            <v/>
          </cell>
          <cell r="ES51">
            <v>0</v>
          </cell>
          <cell r="EV51" t="str">
            <v/>
          </cell>
          <cell r="EX51">
            <v>0</v>
          </cell>
          <cell r="FA51" t="str">
            <v/>
          </cell>
          <cell r="FC51">
            <v>0</v>
          </cell>
          <cell r="FF51" t="str">
            <v/>
          </cell>
          <cell r="FH51">
            <v>0</v>
          </cell>
          <cell r="FK51" t="str">
            <v/>
          </cell>
          <cell r="FM51">
            <v>0</v>
          </cell>
          <cell r="FP51" t="str">
            <v/>
          </cell>
          <cell r="FR51">
            <v>0</v>
          </cell>
          <cell r="FU51" t="str">
            <v/>
          </cell>
          <cell r="FW51">
            <v>0</v>
          </cell>
          <cell r="FZ51" t="str">
            <v/>
          </cell>
          <cell r="GB51">
            <v>0</v>
          </cell>
          <cell r="GE51" t="str">
            <v/>
          </cell>
          <cell r="GG51">
            <v>0</v>
          </cell>
          <cell r="GJ51" t="str">
            <v/>
          </cell>
          <cell r="GL51">
            <v>0</v>
          </cell>
          <cell r="GO51" t="str">
            <v/>
          </cell>
          <cell r="GQ51">
            <v>0</v>
          </cell>
          <cell r="GT51" t="str">
            <v/>
          </cell>
          <cell r="GV51">
            <v>0</v>
          </cell>
          <cell r="GY51" t="str">
            <v/>
          </cell>
          <cell r="HA51">
            <v>0</v>
          </cell>
          <cell r="HD51" t="str">
            <v/>
          </cell>
          <cell r="HF51">
            <v>0</v>
          </cell>
          <cell r="HI51" t="str">
            <v/>
          </cell>
          <cell r="HK51">
            <v>0</v>
          </cell>
          <cell r="HN51" t="str">
            <v/>
          </cell>
          <cell r="HP51">
            <v>0</v>
          </cell>
          <cell r="HS51" t="str">
            <v/>
          </cell>
          <cell r="HU51">
            <v>0</v>
          </cell>
          <cell r="HX51" t="str">
            <v/>
          </cell>
          <cell r="HZ51">
            <v>0</v>
          </cell>
          <cell r="IC51" t="str">
            <v/>
          </cell>
          <cell r="IE51">
            <v>0</v>
          </cell>
          <cell r="IH51" t="str">
            <v/>
          </cell>
          <cell r="IJ51">
            <v>0</v>
          </cell>
          <cell r="IM51" t="str">
            <v/>
          </cell>
          <cell r="IO51">
            <v>0</v>
          </cell>
        </row>
        <row r="52">
          <cell r="B52" t="str">
            <v/>
          </cell>
          <cell r="D52">
            <v>0</v>
          </cell>
          <cell r="G52" t="str">
            <v/>
          </cell>
          <cell r="I52">
            <v>0</v>
          </cell>
          <cell r="L52" t="str">
            <v/>
          </cell>
          <cell r="N52">
            <v>0</v>
          </cell>
          <cell r="Q52" t="str">
            <v/>
          </cell>
          <cell r="S52">
            <v>0</v>
          </cell>
          <cell r="V52" t="str">
            <v/>
          </cell>
          <cell r="X52">
            <v>0</v>
          </cell>
          <cell r="AA52" t="str">
            <v/>
          </cell>
          <cell r="AC52">
            <v>0</v>
          </cell>
          <cell r="AF52" t="str">
            <v/>
          </cell>
          <cell r="AH52">
            <v>0</v>
          </cell>
          <cell r="AK52" t="str">
            <v/>
          </cell>
          <cell r="AM52">
            <v>0</v>
          </cell>
          <cell r="AP52" t="str">
            <v/>
          </cell>
          <cell r="AR52">
            <v>0</v>
          </cell>
          <cell r="AU52" t="str">
            <v/>
          </cell>
          <cell r="AW52">
            <v>0</v>
          </cell>
          <cell r="AZ52" t="str">
            <v/>
          </cell>
          <cell r="BB52">
            <v>0</v>
          </cell>
          <cell r="BE52" t="str">
            <v/>
          </cell>
          <cell r="BG52">
            <v>0</v>
          </cell>
          <cell r="BJ52" t="str">
            <v/>
          </cell>
          <cell r="BL52">
            <v>0</v>
          </cell>
          <cell r="BO52" t="str">
            <v/>
          </cell>
          <cell r="BQ52">
            <v>0</v>
          </cell>
          <cell r="BT52" t="str">
            <v/>
          </cell>
          <cell r="BV52">
            <v>0</v>
          </cell>
          <cell r="BY52" t="str">
            <v/>
          </cell>
          <cell r="CA52">
            <v>0</v>
          </cell>
          <cell r="CD52" t="str">
            <v/>
          </cell>
          <cell r="CF52">
            <v>0</v>
          </cell>
          <cell r="CI52" t="str">
            <v/>
          </cell>
          <cell r="CK52">
            <v>0</v>
          </cell>
          <cell r="CN52" t="str">
            <v/>
          </cell>
          <cell r="CP52">
            <v>0</v>
          </cell>
          <cell r="CS52" t="str">
            <v/>
          </cell>
          <cell r="CU52">
            <v>0</v>
          </cell>
          <cell r="CX52" t="str">
            <v/>
          </cell>
          <cell r="CZ52">
            <v>0</v>
          </cell>
          <cell r="DC52" t="str">
            <v/>
          </cell>
          <cell r="DE52">
            <v>0</v>
          </cell>
          <cell r="DH52" t="str">
            <v/>
          </cell>
          <cell r="DJ52">
            <v>0</v>
          </cell>
          <cell r="DM52" t="str">
            <v/>
          </cell>
          <cell r="DO52">
            <v>0</v>
          </cell>
          <cell r="DR52" t="str">
            <v/>
          </cell>
          <cell r="DT52">
            <v>0</v>
          </cell>
          <cell r="DW52" t="str">
            <v/>
          </cell>
          <cell r="DY52">
            <v>0</v>
          </cell>
          <cell r="EB52" t="str">
            <v/>
          </cell>
          <cell r="ED52">
            <v>0</v>
          </cell>
          <cell r="EG52" t="str">
            <v/>
          </cell>
          <cell r="EI52">
            <v>0</v>
          </cell>
          <cell r="EL52" t="str">
            <v/>
          </cell>
          <cell r="EN52">
            <v>0</v>
          </cell>
          <cell r="EQ52" t="str">
            <v/>
          </cell>
          <cell r="ES52">
            <v>0</v>
          </cell>
          <cell r="EV52" t="str">
            <v/>
          </cell>
          <cell r="EX52">
            <v>0</v>
          </cell>
          <cell r="FA52" t="str">
            <v/>
          </cell>
          <cell r="FC52">
            <v>0</v>
          </cell>
          <cell r="FF52" t="str">
            <v/>
          </cell>
          <cell r="FH52">
            <v>0</v>
          </cell>
          <cell r="FK52" t="str">
            <v/>
          </cell>
          <cell r="FM52">
            <v>0</v>
          </cell>
          <cell r="FP52" t="str">
            <v/>
          </cell>
          <cell r="FR52">
            <v>0</v>
          </cell>
          <cell r="FU52" t="str">
            <v/>
          </cell>
          <cell r="FW52">
            <v>0</v>
          </cell>
          <cell r="FZ52" t="str">
            <v/>
          </cell>
          <cell r="GB52">
            <v>0</v>
          </cell>
          <cell r="GE52" t="str">
            <v/>
          </cell>
          <cell r="GG52">
            <v>0</v>
          </cell>
          <cell r="GJ52" t="str">
            <v/>
          </cell>
          <cell r="GL52">
            <v>0</v>
          </cell>
          <cell r="GO52" t="str">
            <v/>
          </cell>
          <cell r="GQ52">
            <v>0</v>
          </cell>
          <cell r="GT52" t="str">
            <v/>
          </cell>
          <cell r="GV52">
            <v>0</v>
          </cell>
          <cell r="GY52" t="str">
            <v/>
          </cell>
          <cell r="HA52">
            <v>0</v>
          </cell>
          <cell r="HD52" t="str">
            <v/>
          </cell>
          <cell r="HF52">
            <v>0</v>
          </cell>
          <cell r="HI52" t="str">
            <v/>
          </cell>
          <cell r="HK52">
            <v>0</v>
          </cell>
          <cell r="HN52" t="str">
            <v/>
          </cell>
          <cell r="HP52">
            <v>0</v>
          </cell>
          <cell r="HS52" t="str">
            <v/>
          </cell>
          <cell r="HU52">
            <v>0</v>
          </cell>
          <cell r="HX52" t="str">
            <v/>
          </cell>
          <cell r="HZ52">
            <v>0</v>
          </cell>
          <cell r="IC52" t="str">
            <v/>
          </cell>
          <cell r="IE52">
            <v>0</v>
          </cell>
          <cell r="IH52" t="str">
            <v/>
          </cell>
          <cell r="IJ52">
            <v>0</v>
          </cell>
          <cell r="IM52" t="str">
            <v/>
          </cell>
          <cell r="IO52">
            <v>0</v>
          </cell>
        </row>
        <row r="53">
          <cell r="B53" t="str">
            <v/>
          </cell>
          <cell r="D53">
            <v>0</v>
          </cell>
          <cell r="G53" t="str">
            <v/>
          </cell>
          <cell r="I53">
            <v>0</v>
          </cell>
          <cell r="L53" t="str">
            <v/>
          </cell>
          <cell r="N53">
            <v>0</v>
          </cell>
          <cell r="Q53" t="str">
            <v/>
          </cell>
          <cell r="S53">
            <v>0</v>
          </cell>
          <cell r="V53" t="str">
            <v/>
          </cell>
          <cell r="X53">
            <v>0</v>
          </cell>
          <cell r="AA53" t="str">
            <v/>
          </cell>
          <cell r="AC53">
            <v>0</v>
          </cell>
          <cell r="AF53" t="str">
            <v/>
          </cell>
          <cell r="AH53">
            <v>0</v>
          </cell>
          <cell r="AK53" t="str">
            <v/>
          </cell>
          <cell r="AM53">
            <v>0</v>
          </cell>
          <cell r="AP53" t="str">
            <v/>
          </cell>
          <cell r="AR53">
            <v>0</v>
          </cell>
          <cell r="AU53" t="str">
            <v/>
          </cell>
          <cell r="AW53">
            <v>0</v>
          </cell>
          <cell r="AZ53" t="str">
            <v/>
          </cell>
          <cell r="BB53">
            <v>0</v>
          </cell>
          <cell r="BE53" t="str">
            <v/>
          </cell>
          <cell r="BG53">
            <v>0</v>
          </cell>
          <cell r="BJ53" t="str">
            <v/>
          </cell>
          <cell r="BL53">
            <v>0</v>
          </cell>
          <cell r="BO53" t="str">
            <v/>
          </cell>
          <cell r="BQ53">
            <v>0</v>
          </cell>
          <cell r="BT53" t="str">
            <v/>
          </cell>
          <cell r="BV53">
            <v>0</v>
          </cell>
          <cell r="BY53" t="str">
            <v/>
          </cell>
          <cell r="CA53">
            <v>0</v>
          </cell>
          <cell r="CD53" t="str">
            <v/>
          </cell>
          <cell r="CF53">
            <v>0</v>
          </cell>
          <cell r="CI53" t="str">
            <v/>
          </cell>
          <cell r="CK53">
            <v>0</v>
          </cell>
          <cell r="CN53" t="str">
            <v/>
          </cell>
          <cell r="CP53">
            <v>0</v>
          </cell>
          <cell r="CS53" t="str">
            <v/>
          </cell>
          <cell r="CU53">
            <v>0</v>
          </cell>
          <cell r="CX53" t="str">
            <v/>
          </cell>
          <cell r="CZ53">
            <v>0</v>
          </cell>
          <cell r="DC53" t="str">
            <v/>
          </cell>
          <cell r="DE53">
            <v>0</v>
          </cell>
          <cell r="DH53" t="str">
            <v/>
          </cell>
          <cell r="DJ53">
            <v>0</v>
          </cell>
          <cell r="DM53" t="str">
            <v/>
          </cell>
          <cell r="DO53">
            <v>0</v>
          </cell>
          <cell r="DR53" t="str">
            <v/>
          </cell>
          <cell r="DT53">
            <v>0</v>
          </cell>
          <cell r="DW53" t="str">
            <v/>
          </cell>
          <cell r="DY53">
            <v>0</v>
          </cell>
          <cell r="EB53" t="str">
            <v/>
          </cell>
          <cell r="ED53">
            <v>0</v>
          </cell>
          <cell r="EG53" t="str">
            <v/>
          </cell>
          <cell r="EI53">
            <v>0</v>
          </cell>
          <cell r="EL53" t="str">
            <v/>
          </cell>
          <cell r="EN53">
            <v>0</v>
          </cell>
          <cell r="EQ53" t="str">
            <v/>
          </cell>
          <cell r="ES53">
            <v>0</v>
          </cell>
          <cell r="EV53" t="str">
            <v/>
          </cell>
          <cell r="EX53">
            <v>0</v>
          </cell>
          <cell r="FA53" t="str">
            <v/>
          </cell>
          <cell r="FC53">
            <v>0</v>
          </cell>
          <cell r="FF53" t="str">
            <v/>
          </cell>
          <cell r="FH53">
            <v>0</v>
          </cell>
          <cell r="FK53" t="str">
            <v/>
          </cell>
          <cell r="FM53">
            <v>0</v>
          </cell>
          <cell r="FP53" t="str">
            <v/>
          </cell>
          <cell r="FR53">
            <v>0</v>
          </cell>
          <cell r="FU53" t="str">
            <v/>
          </cell>
          <cell r="FW53">
            <v>0</v>
          </cell>
          <cell r="FZ53" t="str">
            <v/>
          </cell>
          <cell r="GB53">
            <v>0</v>
          </cell>
          <cell r="GE53" t="str">
            <v/>
          </cell>
          <cell r="GG53">
            <v>0</v>
          </cell>
          <cell r="GJ53" t="str">
            <v/>
          </cell>
          <cell r="GL53">
            <v>0</v>
          </cell>
          <cell r="GO53" t="str">
            <v/>
          </cell>
          <cell r="GQ53">
            <v>0</v>
          </cell>
          <cell r="GT53" t="str">
            <v/>
          </cell>
          <cell r="GV53">
            <v>0</v>
          </cell>
          <cell r="GY53" t="str">
            <v/>
          </cell>
          <cell r="HA53">
            <v>0</v>
          </cell>
          <cell r="HD53" t="str">
            <v/>
          </cell>
          <cell r="HF53">
            <v>0</v>
          </cell>
          <cell r="HI53" t="str">
            <v/>
          </cell>
          <cell r="HK53">
            <v>0</v>
          </cell>
          <cell r="HN53" t="str">
            <v/>
          </cell>
          <cell r="HP53">
            <v>0</v>
          </cell>
          <cell r="HS53" t="str">
            <v/>
          </cell>
          <cell r="HU53">
            <v>0</v>
          </cell>
          <cell r="HX53" t="str">
            <v/>
          </cell>
          <cell r="HZ53">
            <v>0</v>
          </cell>
          <cell r="IC53" t="str">
            <v/>
          </cell>
          <cell r="IE53">
            <v>0</v>
          </cell>
          <cell r="IH53" t="str">
            <v/>
          </cell>
          <cell r="IJ53">
            <v>0</v>
          </cell>
          <cell r="IM53" t="str">
            <v/>
          </cell>
          <cell r="IO53">
            <v>0</v>
          </cell>
        </row>
        <row r="54">
          <cell r="B54" t="str">
            <v/>
          </cell>
          <cell r="D54">
            <v>0</v>
          </cell>
          <cell r="G54" t="str">
            <v/>
          </cell>
          <cell r="I54">
            <v>0</v>
          </cell>
          <cell r="L54" t="str">
            <v/>
          </cell>
          <cell r="N54">
            <v>0</v>
          </cell>
          <cell r="Q54" t="str">
            <v/>
          </cell>
          <cell r="S54">
            <v>0</v>
          </cell>
          <cell r="V54" t="str">
            <v/>
          </cell>
          <cell r="X54">
            <v>0</v>
          </cell>
          <cell r="AA54" t="str">
            <v/>
          </cell>
          <cell r="AC54">
            <v>0</v>
          </cell>
          <cell r="AF54" t="str">
            <v/>
          </cell>
          <cell r="AH54">
            <v>0</v>
          </cell>
          <cell r="AK54" t="str">
            <v/>
          </cell>
          <cell r="AM54">
            <v>0</v>
          </cell>
          <cell r="AP54" t="str">
            <v/>
          </cell>
          <cell r="AR54">
            <v>0</v>
          </cell>
          <cell r="AU54" t="str">
            <v/>
          </cell>
          <cell r="AW54">
            <v>0</v>
          </cell>
          <cell r="AZ54" t="str">
            <v/>
          </cell>
          <cell r="BB54">
            <v>0</v>
          </cell>
          <cell r="BE54" t="str">
            <v/>
          </cell>
          <cell r="BG54">
            <v>0</v>
          </cell>
          <cell r="BJ54" t="str">
            <v/>
          </cell>
          <cell r="BL54">
            <v>0</v>
          </cell>
          <cell r="BO54" t="str">
            <v/>
          </cell>
          <cell r="BQ54">
            <v>0</v>
          </cell>
          <cell r="BT54" t="str">
            <v/>
          </cell>
          <cell r="BV54">
            <v>0</v>
          </cell>
          <cell r="BY54" t="str">
            <v/>
          </cell>
          <cell r="CA54">
            <v>0</v>
          </cell>
          <cell r="CD54" t="str">
            <v/>
          </cell>
          <cell r="CF54">
            <v>0</v>
          </cell>
          <cell r="CI54" t="str">
            <v/>
          </cell>
          <cell r="CK54">
            <v>0</v>
          </cell>
          <cell r="CN54" t="str">
            <v/>
          </cell>
          <cell r="CP54">
            <v>0</v>
          </cell>
          <cell r="CS54" t="str">
            <v/>
          </cell>
          <cell r="CU54">
            <v>0</v>
          </cell>
          <cell r="CX54" t="str">
            <v/>
          </cell>
          <cell r="CZ54">
            <v>0</v>
          </cell>
          <cell r="DC54" t="str">
            <v/>
          </cell>
          <cell r="DE54">
            <v>0</v>
          </cell>
          <cell r="DH54" t="str">
            <v/>
          </cell>
          <cell r="DJ54">
            <v>0</v>
          </cell>
          <cell r="DM54" t="str">
            <v/>
          </cell>
          <cell r="DO54">
            <v>0</v>
          </cell>
          <cell r="DR54" t="str">
            <v/>
          </cell>
          <cell r="DT54">
            <v>0</v>
          </cell>
          <cell r="DW54" t="str">
            <v/>
          </cell>
          <cell r="DY54">
            <v>0</v>
          </cell>
          <cell r="EB54" t="str">
            <v/>
          </cell>
          <cell r="ED54">
            <v>0</v>
          </cell>
          <cell r="EG54" t="str">
            <v/>
          </cell>
          <cell r="EI54">
            <v>0</v>
          </cell>
          <cell r="EL54" t="str">
            <v/>
          </cell>
          <cell r="EN54">
            <v>0</v>
          </cell>
          <cell r="EQ54" t="str">
            <v/>
          </cell>
          <cell r="ES54">
            <v>0</v>
          </cell>
          <cell r="EV54" t="str">
            <v/>
          </cell>
          <cell r="EX54">
            <v>0</v>
          </cell>
          <cell r="FA54" t="str">
            <v/>
          </cell>
          <cell r="FC54">
            <v>0</v>
          </cell>
          <cell r="FF54" t="str">
            <v/>
          </cell>
          <cell r="FH54">
            <v>0</v>
          </cell>
          <cell r="FK54" t="str">
            <v/>
          </cell>
          <cell r="FM54">
            <v>0</v>
          </cell>
          <cell r="FP54" t="str">
            <v/>
          </cell>
          <cell r="FR54">
            <v>0</v>
          </cell>
          <cell r="FU54" t="str">
            <v/>
          </cell>
          <cell r="FW54">
            <v>0</v>
          </cell>
          <cell r="FZ54" t="str">
            <v/>
          </cell>
          <cell r="GB54">
            <v>0</v>
          </cell>
          <cell r="GE54" t="str">
            <v/>
          </cell>
          <cell r="GG54">
            <v>0</v>
          </cell>
          <cell r="GJ54" t="str">
            <v/>
          </cell>
          <cell r="GL54">
            <v>0</v>
          </cell>
          <cell r="GO54" t="str">
            <v/>
          </cell>
          <cell r="GQ54">
            <v>0</v>
          </cell>
          <cell r="GT54" t="str">
            <v/>
          </cell>
          <cell r="GV54">
            <v>0</v>
          </cell>
          <cell r="GY54" t="str">
            <v/>
          </cell>
          <cell r="HA54">
            <v>0</v>
          </cell>
          <cell r="HD54" t="str">
            <v/>
          </cell>
          <cell r="HF54">
            <v>0</v>
          </cell>
          <cell r="HI54" t="str">
            <v/>
          </cell>
          <cell r="HK54">
            <v>0</v>
          </cell>
          <cell r="HN54" t="str">
            <v/>
          </cell>
          <cell r="HP54">
            <v>0</v>
          </cell>
          <cell r="HS54" t="str">
            <v/>
          </cell>
          <cell r="HU54">
            <v>0</v>
          </cell>
          <cell r="HX54" t="str">
            <v/>
          </cell>
          <cell r="HZ54">
            <v>0</v>
          </cell>
          <cell r="IC54" t="str">
            <v/>
          </cell>
          <cell r="IE54">
            <v>0</v>
          </cell>
          <cell r="IH54" t="str">
            <v/>
          </cell>
          <cell r="IJ54">
            <v>0</v>
          </cell>
          <cell r="IM54" t="str">
            <v/>
          </cell>
          <cell r="IO54">
            <v>0</v>
          </cell>
        </row>
        <row r="55">
          <cell r="B55" t="str">
            <v/>
          </cell>
          <cell r="D55">
            <v>0</v>
          </cell>
          <cell r="G55" t="str">
            <v/>
          </cell>
          <cell r="I55">
            <v>0</v>
          </cell>
          <cell r="L55" t="str">
            <v/>
          </cell>
          <cell r="N55">
            <v>0</v>
          </cell>
          <cell r="Q55" t="str">
            <v/>
          </cell>
          <cell r="S55">
            <v>0</v>
          </cell>
          <cell r="V55" t="str">
            <v/>
          </cell>
          <cell r="X55">
            <v>0</v>
          </cell>
          <cell r="AA55" t="str">
            <v/>
          </cell>
          <cell r="AC55">
            <v>0</v>
          </cell>
          <cell r="AF55" t="str">
            <v/>
          </cell>
          <cell r="AH55">
            <v>0</v>
          </cell>
          <cell r="AK55" t="str">
            <v/>
          </cell>
          <cell r="AM55">
            <v>0</v>
          </cell>
          <cell r="AP55" t="str">
            <v/>
          </cell>
          <cell r="AR55">
            <v>0</v>
          </cell>
          <cell r="AU55" t="str">
            <v/>
          </cell>
          <cell r="AW55">
            <v>0</v>
          </cell>
          <cell r="AZ55" t="str">
            <v/>
          </cell>
          <cell r="BB55">
            <v>0</v>
          </cell>
          <cell r="BE55" t="str">
            <v/>
          </cell>
          <cell r="BG55">
            <v>0</v>
          </cell>
          <cell r="BJ55" t="str">
            <v/>
          </cell>
          <cell r="BL55">
            <v>0</v>
          </cell>
          <cell r="BO55" t="str">
            <v/>
          </cell>
          <cell r="BQ55">
            <v>0</v>
          </cell>
          <cell r="BT55" t="str">
            <v/>
          </cell>
          <cell r="BV55">
            <v>0</v>
          </cell>
          <cell r="BY55" t="str">
            <v/>
          </cell>
          <cell r="CA55">
            <v>0</v>
          </cell>
          <cell r="CD55" t="str">
            <v/>
          </cell>
          <cell r="CF55">
            <v>0</v>
          </cell>
          <cell r="CI55" t="str">
            <v/>
          </cell>
          <cell r="CK55">
            <v>0</v>
          </cell>
          <cell r="CN55" t="str">
            <v/>
          </cell>
          <cell r="CP55">
            <v>0</v>
          </cell>
          <cell r="CS55" t="str">
            <v/>
          </cell>
          <cell r="CU55">
            <v>0</v>
          </cell>
          <cell r="CX55" t="str">
            <v/>
          </cell>
          <cell r="CZ55">
            <v>0</v>
          </cell>
          <cell r="DC55" t="str">
            <v/>
          </cell>
          <cell r="DE55">
            <v>0</v>
          </cell>
          <cell r="DH55" t="str">
            <v/>
          </cell>
          <cell r="DJ55">
            <v>0</v>
          </cell>
          <cell r="DM55" t="str">
            <v/>
          </cell>
          <cell r="DO55">
            <v>0</v>
          </cell>
          <cell r="DR55" t="str">
            <v/>
          </cell>
          <cell r="DT55">
            <v>0</v>
          </cell>
          <cell r="DW55" t="str">
            <v/>
          </cell>
          <cell r="DY55">
            <v>0</v>
          </cell>
          <cell r="EB55" t="str">
            <v/>
          </cell>
          <cell r="ED55">
            <v>0</v>
          </cell>
          <cell r="EG55" t="str">
            <v/>
          </cell>
          <cell r="EI55">
            <v>0</v>
          </cell>
          <cell r="EL55" t="str">
            <v/>
          </cell>
          <cell r="EN55">
            <v>0</v>
          </cell>
          <cell r="EQ55" t="str">
            <v/>
          </cell>
          <cell r="ES55">
            <v>0</v>
          </cell>
          <cell r="EV55" t="str">
            <v/>
          </cell>
          <cell r="EX55">
            <v>0</v>
          </cell>
          <cell r="FA55" t="str">
            <v/>
          </cell>
          <cell r="FC55">
            <v>0</v>
          </cell>
          <cell r="FF55" t="str">
            <v/>
          </cell>
          <cell r="FH55">
            <v>0</v>
          </cell>
          <cell r="FK55" t="str">
            <v/>
          </cell>
          <cell r="FM55">
            <v>0</v>
          </cell>
          <cell r="FP55" t="str">
            <v/>
          </cell>
          <cell r="FR55">
            <v>0</v>
          </cell>
          <cell r="FU55" t="str">
            <v/>
          </cell>
          <cell r="FW55">
            <v>0</v>
          </cell>
          <cell r="FZ55" t="str">
            <v/>
          </cell>
          <cell r="GB55">
            <v>0</v>
          </cell>
          <cell r="GE55" t="str">
            <v/>
          </cell>
          <cell r="GG55">
            <v>0</v>
          </cell>
          <cell r="GJ55" t="str">
            <v/>
          </cell>
          <cell r="GL55">
            <v>0</v>
          </cell>
          <cell r="GO55" t="str">
            <v/>
          </cell>
          <cell r="GQ55">
            <v>0</v>
          </cell>
          <cell r="GT55" t="str">
            <v/>
          </cell>
          <cell r="GV55">
            <v>0</v>
          </cell>
          <cell r="GY55" t="str">
            <v/>
          </cell>
          <cell r="HA55">
            <v>0</v>
          </cell>
          <cell r="HD55" t="str">
            <v/>
          </cell>
          <cell r="HF55">
            <v>0</v>
          </cell>
          <cell r="HI55" t="str">
            <v/>
          </cell>
          <cell r="HK55">
            <v>0</v>
          </cell>
          <cell r="HN55" t="str">
            <v/>
          </cell>
          <cell r="HP55">
            <v>0</v>
          </cell>
          <cell r="HS55" t="str">
            <v/>
          </cell>
          <cell r="HU55">
            <v>0</v>
          </cell>
          <cell r="HX55" t="str">
            <v/>
          </cell>
          <cell r="HZ55">
            <v>0</v>
          </cell>
          <cell r="IC55" t="str">
            <v/>
          </cell>
          <cell r="IE55">
            <v>0</v>
          </cell>
          <cell r="IH55" t="str">
            <v/>
          </cell>
          <cell r="IJ55">
            <v>0</v>
          </cell>
          <cell r="IM55" t="str">
            <v/>
          </cell>
          <cell r="IO55">
            <v>0</v>
          </cell>
        </row>
        <row r="56">
          <cell r="B56" t="str">
            <v/>
          </cell>
          <cell r="D56">
            <v>0</v>
          </cell>
          <cell r="G56" t="str">
            <v/>
          </cell>
          <cell r="I56">
            <v>0</v>
          </cell>
          <cell r="L56" t="str">
            <v/>
          </cell>
          <cell r="N56">
            <v>0</v>
          </cell>
          <cell r="Q56" t="str">
            <v/>
          </cell>
          <cell r="S56">
            <v>0</v>
          </cell>
          <cell r="V56" t="str">
            <v/>
          </cell>
          <cell r="X56">
            <v>0</v>
          </cell>
          <cell r="AA56" t="str">
            <v/>
          </cell>
          <cell r="AC56">
            <v>0</v>
          </cell>
          <cell r="AF56" t="str">
            <v/>
          </cell>
          <cell r="AH56">
            <v>0</v>
          </cell>
          <cell r="AK56" t="str">
            <v/>
          </cell>
          <cell r="AM56">
            <v>0</v>
          </cell>
          <cell r="AP56" t="str">
            <v/>
          </cell>
          <cell r="AR56">
            <v>0</v>
          </cell>
          <cell r="AU56" t="str">
            <v/>
          </cell>
          <cell r="AW56">
            <v>0</v>
          </cell>
          <cell r="AZ56" t="str">
            <v/>
          </cell>
          <cell r="BB56">
            <v>0</v>
          </cell>
          <cell r="BE56" t="str">
            <v/>
          </cell>
          <cell r="BG56">
            <v>0</v>
          </cell>
          <cell r="BJ56" t="str">
            <v/>
          </cell>
          <cell r="BL56">
            <v>0</v>
          </cell>
          <cell r="BO56" t="str">
            <v/>
          </cell>
          <cell r="BQ56">
            <v>0</v>
          </cell>
          <cell r="BT56" t="str">
            <v/>
          </cell>
          <cell r="BV56">
            <v>0</v>
          </cell>
          <cell r="BY56" t="str">
            <v/>
          </cell>
          <cell r="CA56">
            <v>0</v>
          </cell>
          <cell r="CD56" t="str">
            <v/>
          </cell>
          <cell r="CF56">
            <v>0</v>
          </cell>
          <cell r="CI56" t="str">
            <v/>
          </cell>
          <cell r="CK56">
            <v>0</v>
          </cell>
          <cell r="CN56" t="str">
            <v/>
          </cell>
          <cell r="CP56">
            <v>0</v>
          </cell>
          <cell r="CS56" t="str">
            <v/>
          </cell>
          <cell r="CU56">
            <v>0</v>
          </cell>
          <cell r="CX56" t="str">
            <v/>
          </cell>
          <cell r="CZ56">
            <v>0</v>
          </cell>
          <cell r="DC56" t="str">
            <v/>
          </cell>
          <cell r="DE56">
            <v>0</v>
          </cell>
          <cell r="DH56" t="str">
            <v/>
          </cell>
          <cell r="DJ56">
            <v>0</v>
          </cell>
          <cell r="DM56" t="str">
            <v/>
          </cell>
          <cell r="DO56">
            <v>0</v>
          </cell>
          <cell r="DR56" t="str">
            <v/>
          </cell>
          <cell r="DT56">
            <v>0</v>
          </cell>
          <cell r="DW56" t="str">
            <v/>
          </cell>
          <cell r="DY56">
            <v>0</v>
          </cell>
          <cell r="EB56" t="str">
            <v/>
          </cell>
          <cell r="ED56">
            <v>0</v>
          </cell>
          <cell r="EG56" t="str">
            <v/>
          </cell>
          <cell r="EI56">
            <v>0</v>
          </cell>
          <cell r="EL56" t="str">
            <v/>
          </cell>
          <cell r="EN56">
            <v>0</v>
          </cell>
          <cell r="EQ56" t="str">
            <v/>
          </cell>
          <cell r="ES56">
            <v>0</v>
          </cell>
          <cell r="EV56" t="str">
            <v/>
          </cell>
          <cell r="EX56">
            <v>0</v>
          </cell>
          <cell r="FA56" t="str">
            <v/>
          </cell>
          <cell r="FC56">
            <v>0</v>
          </cell>
          <cell r="FF56" t="str">
            <v/>
          </cell>
          <cell r="FH56">
            <v>0</v>
          </cell>
          <cell r="FK56" t="str">
            <v/>
          </cell>
          <cell r="FM56">
            <v>0</v>
          </cell>
          <cell r="FP56" t="str">
            <v/>
          </cell>
          <cell r="FR56">
            <v>0</v>
          </cell>
          <cell r="FU56" t="str">
            <v/>
          </cell>
          <cell r="FW56">
            <v>0</v>
          </cell>
          <cell r="FZ56" t="str">
            <v/>
          </cell>
          <cell r="GB56">
            <v>0</v>
          </cell>
          <cell r="GE56" t="str">
            <v/>
          </cell>
          <cell r="GG56">
            <v>0</v>
          </cell>
          <cell r="GJ56" t="str">
            <v/>
          </cell>
          <cell r="GL56">
            <v>0</v>
          </cell>
          <cell r="GO56" t="str">
            <v/>
          </cell>
          <cell r="GQ56">
            <v>0</v>
          </cell>
          <cell r="GT56" t="str">
            <v/>
          </cell>
          <cell r="GV56">
            <v>0</v>
          </cell>
          <cell r="GY56" t="str">
            <v/>
          </cell>
          <cell r="HA56">
            <v>0</v>
          </cell>
          <cell r="HD56" t="str">
            <v/>
          </cell>
          <cell r="HF56">
            <v>0</v>
          </cell>
          <cell r="HI56" t="str">
            <v/>
          </cell>
          <cell r="HK56">
            <v>0</v>
          </cell>
          <cell r="HN56" t="str">
            <v/>
          </cell>
          <cell r="HP56">
            <v>0</v>
          </cell>
          <cell r="HS56" t="str">
            <v/>
          </cell>
          <cell r="HU56">
            <v>0</v>
          </cell>
          <cell r="HX56" t="str">
            <v/>
          </cell>
          <cell r="HZ56">
            <v>0</v>
          </cell>
          <cell r="IC56" t="str">
            <v/>
          </cell>
          <cell r="IE56">
            <v>0</v>
          </cell>
          <cell r="IH56" t="str">
            <v/>
          </cell>
          <cell r="IJ56">
            <v>0</v>
          </cell>
          <cell r="IM56" t="str">
            <v/>
          </cell>
          <cell r="IO56">
            <v>0</v>
          </cell>
        </row>
        <row r="57">
          <cell r="B57" t="str">
            <v/>
          </cell>
          <cell r="D57">
            <v>0</v>
          </cell>
          <cell r="G57" t="str">
            <v/>
          </cell>
          <cell r="I57">
            <v>0</v>
          </cell>
          <cell r="L57" t="str">
            <v/>
          </cell>
          <cell r="N57">
            <v>0</v>
          </cell>
          <cell r="Q57" t="str">
            <v/>
          </cell>
          <cell r="S57">
            <v>0</v>
          </cell>
          <cell r="V57" t="str">
            <v/>
          </cell>
          <cell r="X57">
            <v>0</v>
          </cell>
          <cell r="AA57" t="str">
            <v/>
          </cell>
          <cell r="AC57">
            <v>0</v>
          </cell>
          <cell r="AF57" t="str">
            <v/>
          </cell>
          <cell r="AH57">
            <v>0</v>
          </cell>
          <cell r="AK57" t="str">
            <v/>
          </cell>
          <cell r="AM57">
            <v>0</v>
          </cell>
          <cell r="AP57" t="str">
            <v/>
          </cell>
          <cell r="AR57">
            <v>0</v>
          </cell>
          <cell r="AU57" t="str">
            <v/>
          </cell>
          <cell r="AW57">
            <v>0</v>
          </cell>
          <cell r="AZ57" t="str">
            <v/>
          </cell>
          <cell r="BB57">
            <v>0</v>
          </cell>
          <cell r="BE57" t="str">
            <v/>
          </cell>
          <cell r="BG57">
            <v>0</v>
          </cell>
          <cell r="BJ57" t="str">
            <v/>
          </cell>
          <cell r="BL57">
            <v>0</v>
          </cell>
          <cell r="BO57" t="str">
            <v/>
          </cell>
          <cell r="BQ57">
            <v>0</v>
          </cell>
          <cell r="BT57" t="str">
            <v/>
          </cell>
          <cell r="BV57">
            <v>0</v>
          </cell>
          <cell r="BY57" t="str">
            <v/>
          </cell>
          <cell r="CA57">
            <v>0</v>
          </cell>
          <cell r="CD57" t="str">
            <v/>
          </cell>
          <cell r="CF57">
            <v>0</v>
          </cell>
          <cell r="CI57" t="str">
            <v/>
          </cell>
          <cell r="CK57">
            <v>0</v>
          </cell>
          <cell r="CN57" t="str">
            <v/>
          </cell>
          <cell r="CP57">
            <v>0</v>
          </cell>
          <cell r="CS57" t="str">
            <v/>
          </cell>
          <cell r="CU57">
            <v>0</v>
          </cell>
          <cell r="CX57" t="str">
            <v/>
          </cell>
          <cell r="CZ57">
            <v>0</v>
          </cell>
          <cell r="DC57" t="str">
            <v/>
          </cell>
          <cell r="DE57">
            <v>0</v>
          </cell>
          <cell r="DH57" t="str">
            <v/>
          </cell>
          <cell r="DJ57">
            <v>0</v>
          </cell>
          <cell r="DM57" t="str">
            <v/>
          </cell>
          <cell r="DO57">
            <v>0</v>
          </cell>
          <cell r="DR57" t="str">
            <v/>
          </cell>
          <cell r="DT57">
            <v>0</v>
          </cell>
          <cell r="DW57" t="str">
            <v/>
          </cell>
          <cell r="DY57">
            <v>0</v>
          </cell>
          <cell r="EB57" t="str">
            <v/>
          </cell>
          <cell r="ED57">
            <v>0</v>
          </cell>
          <cell r="EG57" t="str">
            <v/>
          </cell>
          <cell r="EI57">
            <v>0</v>
          </cell>
          <cell r="EL57" t="str">
            <v/>
          </cell>
          <cell r="EN57">
            <v>0</v>
          </cell>
          <cell r="EQ57" t="str">
            <v/>
          </cell>
          <cell r="ES57">
            <v>0</v>
          </cell>
          <cell r="EV57" t="str">
            <v/>
          </cell>
          <cell r="EX57">
            <v>0</v>
          </cell>
          <cell r="FA57" t="str">
            <v/>
          </cell>
          <cell r="FC57">
            <v>0</v>
          </cell>
          <cell r="FF57" t="str">
            <v/>
          </cell>
          <cell r="FH57">
            <v>0</v>
          </cell>
          <cell r="FK57" t="str">
            <v/>
          </cell>
          <cell r="FM57">
            <v>0</v>
          </cell>
          <cell r="FP57" t="str">
            <v/>
          </cell>
          <cell r="FR57">
            <v>0</v>
          </cell>
          <cell r="FU57" t="str">
            <v/>
          </cell>
          <cell r="FW57">
            <v>0</v>
          </cell>
          <cell r="FZ57" t="str">
            <v/>
          </cell>
          <cell r="GB57">
            <v>0</v>
          </cell>
          <cell r="GE57" t="str">
            <v/>
          </cell>
          <cell r="GG57">
            <v>0</v>
          </cell>
          <cell r="GJ57" t="str">
            <v/>
          </cell>
          <cell r="GL57">
            <v>0</v>
          </cell>
          <cell r="GO57" t="str">
            <v/>
          </cell>
          <cell r="GQ57">
            <v>0</v>
          </cell>
          <cell r="GT57" t="str">
            <v/>
          </cell>
          <cell r="GV57">
            <v>0</v>
          </cell>
          <cell r="GY57" t="str">
            <v/>
          </cell>
          <cell r="HA57">
            <v>0</v>
          </cell>
          <cell r="HD57" t="str">
            <v/>
          </cell>
          <cell r="HF57">
            <v>0</v>
          </cell>
          <cell r="HI57" t="str">
            <v/>
          </cell>
          <cell r="HK57">
            <v>0</v>
          </cell>
          <cell r="HN57" t="str">
            <v/>
          </cell>
          <cell r="HP57">
            <v>0</v>
          </cell>
          <cell r="HS57" t="str">
            <v/>
          </cell>
          <cell r="HU57">
            <v>0</v>
          </cell>
          <cell r="HX57" t="str">
            <v/>
          </cell>
          <cell r="HZ57">
            <v>0</v>
          </cell>
          <cell r="IC57" t="str">
            <v/>
          </cell>
          <cell r="IE57">
            <v>0</v>
          </cell>
          <cell r="IH57" t="str">
            <v/>
          </cell>
          <cell r="IJ57">
            <v>0</v>
          </cell>
          <cell r="IM57" t="str">
            <v/>
          </cell>
          <cell r="IO57">
            <v>0</v>
          </cell>
        </row>
        <row r="58">
          <cell r="B58" t="str">
            <v/>
          </cell>
          <cell r="D58">
            <v>0</v>
          </cell>
          <cell r="G58" t="str">
            <v/>
          </cell>
          <cell r="I58">
            <v>0</v>
          </cell>
          <cell r="L58" t="str">
            <v/>
          </cell>
          <cell r="N58">
            <v>0</v>
          </cell>
          <cell r="Q58" t="str">
            <v/>
          </cell>
          <cell r="S58">
            <v>0</v>
          </cell>
          <cell r="V58" t="str">
            <v/>
          </cell>
          <cell r="X58">
            <v>0</v>
          </cell>
          <cell r="AA58" t="str">
            <v/>
          </cell>
          <cell r="AC58">
            <v>0</v>
          </cell>
          <cell r="AF58" t="str">
            <v/>
          </cell>
          <cell r="AH58">
            <v>0</v>
          </cell>
          <cell r="AK58" t="str">
            <v/>
          </cell>
          <cell r="AM58">
            <v>0</v>
          </cell>
          <cell r="AP58" t="str">
            <v/>
          </cell>
          <cell r="AR58">
            <v>0</v>
          </cell>
          <cell r="AU58" t="str">
            <v/>
          </cell>
          <cell r="AW58">
            <v>0</v>
          </cell>
          <cell r="AZ58" t="str">
            <v/>
          </cell>
          <cell r="BB58">
            <v>0</v>
          </cell>
          <cell r="BE58" t="str">
            <v/>
          </cell>
          <cell r="BG58">
            <v>0</v>
          </cell>
          <cell r="BJ58" t="str">
            <v/>
          </cell>
          <cell r="BL58">
            <v>0</v>
          </cell>
          <cell r="BO58" t="str">
            <v/>
          </cell>
          <cell r="BQ58">
            <v>0</v>
          </cell>
          <cell r="BT58" t="str">
            <v/>
          </cell>
          <cell r="BV58">
            <v>0</v>
          </cell>
          <cell r="BY58" t="str">
            <v/>
          </cell>
          <cell r="CA58">
            <v>0</v>
          </cell>
          <cell r="CD58" t="str">
            <v/>
          </cell>
          <cell r="CF58">
            <v>0</v>
          </cell>
          <cell r="CI58" t="str">
            <v/>
          </cell>
          <cell r="CK58">
            <v>0</v>
          </cell>
          <cell r="CN58" t="str">
            <v/>
          </cell>
          <cell r="CP58">
            <v>0</v>
          </cell>
          <cell r="CS58" t="str">
            <v/>
          </cell>
          <cell r="CU58">
            <v>0</v>
          </cell>
          <cell r="CX58" t="str">
            <v/>
          </cell>
          <cell r="CZ58">
            <v>0</v>
          </cell>
          <cell r="DC58" t="str">
            <v/>
          </cell>
          <cell r="DE58">
            <v>0</v>
          </cell>
          <cell r="DH58" t="str">
            <v/>
          </cell>
          <cell r="DJ58">
            <v>0</v>
          </cell>
          <cell r="DM58" t="str">
            <v/>
          </cell>
          <cell r="DO58">
            <v>0</v>
          </cell>
          <cell r="DR58" t="str">
            <v/>
          </cell>
          <cell r="DT58">
            <v>0</v>
          </cell>
          <cell r="DW58" t="str">
            <v/>
          </cell>
          <cell r="DY58">
            <v>0</v>
          </cell>
          <cell r="EB58" t="str">
            <v/>
          </cell>
          <cell r="ED58">
            <v>0</v>
          </cell>
          <cell r="EG58" t="str">
            <v/>
          </cell>
          <cell r="EI58">
            <v>0</v>
          </cell>
          <cell r="EL58" t="str">
            <v/>
          </cell>
          <cell r="EN58">
            <v>0</v>
          </cell>
          <cell r="EQ58" t="str">
            <v/>
          </cell>
          <cell r="ES58">
            <v>0</v>
          </cell>
          <cell r="EV58" t="str">
            <v/>
          </cell>
          <cell r="EX58">
            <v>0</v>
          </cell>
          <cell r="FA58" t="str">
            <v/>
          </cell>
          <cell r="FC58">
            <v>0</v>
          </cell>
          <cell r="FF58" t="str">
            <v/>
          </cell>
          <cell r="FH58">
            <v>0</v>
          </cell>
          <cell r="FK58" t="str">
            <v/>
          </cell>
          <cell r="FM58">
            <v>0</v>
          </cell>
          <cell r="FP58" t="str">
            <v/>
          </cell>
          <cell r="FR58">
            <v>0</v>
          </cell>
          <cell r="FU58" t="str">
            <v/>
          </cell>
          <cell r="FW58">
            <v>0</v>
          </cell>
          <cell r="FZ58" t="str">
            <v/>
          </cell>
          <cell r="GB58">
            <v>0</v>
          </cell>
          <cell r="GE58" t="str">
            <v/>
          </cell>
          <cell r="GG58">
            <v>0</v>
          </cell>
          <cell r="GJ58" t="str">
            <v/>
          </cell>
          <cell r="GL58">
            <v>0</v>
          </cell>
          <cell r="GO58" t="str">
            <v/>
          </cell>
          <cell r="GQ58">
            <v>0</v>
          </cell>
          <cell r="GT58" t="str">
            <v/>
          </cell>
          <cell r="GV58">
            <v>0</v>
          </cell>
          <cell r="GY58" t="str">
            <v/>
          </cell>
          <cell r="HA58">
            <v>0</v>
          </cell>
          <cell r="HD58" t="str">
            <v/>
          </cell>
          <cell r="HF58">
            <v>0</v>
          </cell>
          <cell r="HI58" t="str">
            <v/>
          </cell>
          <cell r="HK58">
            <v>0</v>
          </cell>
          <cell r="HN58" t="str">
            <v/>
          </cell>
          <cell r="HP58">
            <v>0</v>
          </cell>
          <cell r="HS58" t="str">
            <v/>
          </cell>
          <cell r="HU58">
            <v>0</v>
          </cell>
          <cell r="HX58" t="str">
            <v/>
          </cell>
          <cell r="HZ58">
            <v>0</v>
          </cell>
          <cell r="IC58" t="str">
            <v/>
          </cell>
          <cell r="IE58">
            <v>0</v>
          </cell>
          <cell r="IH58" t="str">
            <v/>
          </cell>
          <cell r="IJ58">
            <v>0</v>
          </cell>
          <cell r="IM58" t="str">
            <v/>
          </cell>
          <cell r="IO58">
            <v>0</v>
          </cell>
        </row>
        <row r="59">
          <cell r="B59" t="str">
            <v/>
          </cell>
          <cell r="D59">
            <v>0</v>
          </cell>
          <cell r="G59" t="str">
            <v/>
          </cell>
          <cell r="I59">
            <v>0</v>
          </cell>
          <cell r="L59" t="str">
            <v/>
          </cell>
          <cell r="N59">
            <v>0</v>
          </cell>
          <cell r="Q59" t="str">
            <v/>
          </cell>
          <cell r="S59">
            <v>0</v>
          </cell>
          <cell r="V59" t="str">
            <v/>
          </cell>
          <cell r="X59">
            <v>0</v>
          </cell>
          <cell r="AA59" t="str">
            <v/>
          </cell>
          <cell r="AC59">
            <v>0</v>
          </cell>
          <cell r="AF59" t="str">
            <v/>
          </cell>
          <cell r="AH59">
            <v>0</v>
          </cell>
          <cell r="AK59" t="str">
            <v/>
          </cell>
          <cell r="AM59">
            <v>0</v>
          </cell>
          <cell r="AP59" t="str">
            <v/>
          </cell>
          <cell r="AR59">
            <v>0</v>
          </cell>
          <cell r="AU59" t="str">
            <v/>
          </cell>
          <cell r="AW59">
            <v>0</v>
          </cell>
          <cell r="AZ59" t="str">
            <v/>
          </cell>
          <cell r="BB59">
            <v>0</v>
          </cell>
          <cell r="BE59" t="str">
            <v/>
          </cell>
          <cell r="BG59">
            <v>0</v>
          </cell>
          <cell r="BJ59" t="str">
            <v/>
          </cell>
          <cell r="BL59">
            <v>0</v>
          </cell>
          <cell r="BO59" t="str">
            <v/>
          </cell>
          <cell r="BQ59">
            <v>0</v>
          </cell>
          <cell r="BT59" t="str">
            <v/>
          </cell>
          <cell r="BV59">
            <v>0</v>
          </cell>
          <cell r="BY59" t="str">
            <v/>
          </cell>
          <cell r="CA59">
            <v>0</v>
          </cell>
          <cell r="CD59" t="str">
            <v/>
          </cell>
          <cell r="CF59">
            <v>0</v>
          </cell>
          <cell r="CI59" t="str">
            <v/>
          </cell>
          <cell r="CK59">
            <v>0</v>
          </cell>
          <cell r="CN59" t="str">
            <v/>
          </cell>
          <cell r="CP59">
            <v>0</v>
          </cell>
          <cell r="CS59" t="str">
            <v/>
          </cell>
          <cell r="CU59">
            <v>0</v>
          </cell>
          <cell r="CX59" t="str">
            <v/>
          </cell>
          <cell r="CZ59">
            <v>0</v>
          </cell>
          <cell r="DC59" t="str">
            <v/>
          </cell>
          <cell r="DE59">
            <v>0</v>
          </cell>
          <cell r="DH59" t="str">
            <v/>
          </cell>
          <cell r="DJ59">
            <v>0</v>
          </cell>
          <cell r="DM59" t="str">
            <v/>
          </cell>
          <cell r="DO59">
            <v>0</v>
          </cell>
          <cell r="DR59" t="str">
            <v/>
          </cell>
          <cell r="DT59">
            <v>0</v>
          </cell>
          <cell r="DW59" t="str">
            <v/>
          </cell>
          <cell r="DY59">
            <v>0</v>
          </cell>
          <cell r="EB59" t="str">
            <v/>
          </cell>
          <cell r="ED59">
            <v>0</v>
          </cell>
          <cell r="EG59" t="str">
            <v/>
          </cell>
          <cell r="EI59">
            <v>0</v>
          </cell>
          <cell r="EL59" t="str">
            <v/>
          </cell>
          <cell r="EN59">
            <v>0</v>
          </cell>
          <cell r="EQ59" t="str">
            <v/>
          </cell>
          <cell r="ES59">
            <v>0</v>
          </cell>
          <cell r="EV59" t="str">
            <v/>
          </cell>
          <cell r="EX59">
            <v>0</v>
          </cell>
          <cell r="FA59" t="str">
            <v/>
          </cell>
          <cell r="FC59">
            <v>0</v>
          </cell>
          <cell r="FF59" t="str">
            <v/>
          </cell>
          <cell r="FH59">
            <v>0</v>
          </cell>
          <cell r="FK59" t="str">
            <v/>
          </cell>
          <cell r="FM59">
            <v>0</v>
          </cell>
          <cell r="FP59" t="str">
            <v/>
          </cell>
          <cell r="FR59">
            <v>0</v>
          </cell>
          <cell r="FU59" t="str">
            <v/>
          </cell>
          <cell r="FW59">
            <v>0</v>
          </cell>
          <cell r="FZ59" t="str">
            <v/>
          </cell>
          <cell r="GB59">
            <v>0</v>
          </cell>
          <cell r="GE59" t="str">
            <v/>
          </cell>
          <cell r="GG59">
            <v>0</v>
          </cell>
          <cell r="GJ59" t="str">
            <v/>
          </cell>
          <cell r="GL59">
            <v>0</v>
          </cell>
          <cell r="GO59" t="str">
            <v/>
          </cell>
          <cell r="GQ59">
            <v>0</v>
          </cell>
          <cell r="GT59" t="str">
            <v/>
          </cell>
          <cell r="GV59">
            <v>0</v>
          </cell>
          <cell r="GY59" t="str">
            <v/>
          </cell>
          <cell r="HA59">
            <v>0</v>
          </cell>
          <cell r="HD59" t="str">
            <v/>
          </cell>
          <cell r="HF59">
            <v>0</v>
          </cell>
          <cell r="HI59" t="str">
            <v/>
          </cell>
          <cell r="HK59">
            <v>0</v>
          </cell>
          <cell r="HN59" t="str">
            <v/>
          </cell>
          <cell r="HP59">
            <v>0</v>
          </cell>
          <cell r="HS59" t="str">
            <v/>
          </cell>
          <cell r="HU59">
            <v>0</v>
          </cell>
          <cell r="HX59" t="str">
            <v/>
          </cell>
          <cell r="HZ59">
            <v>0</v>
          </cell>
          <cell r="IC59" t="str">
            <v/>
          </cell>
          <cell r="IE59">
            <v>0</v>
          </cell>
          <cell r="IH59" t="str">
            <v/>
          </cell>
          <cell r="IJ59">
            <v>0</v>
          </cell>
          <cell r="IM59" t="str">
            <v/>
          </cell>
          <cell r="IO59">
            <v>0</v>
          </cell>
        </row>
        <row r="60">
          <cell r="B60" t="str">
            <v/>
          </cell>
          <cell r="D60">
            <v>0</v>
          </cell>
          <cell r="G60" t="str">
            <v/>
          </cell>
          <cell r="I60">
            <v>0</v>
          </cell>
          <cell r="L60" t="str">
            <v/>
          </cell>
          <cell r="N60">
            <v>0</v>
          </cell>
          <cell r="Q60" t="str">
            <v/>
          </cell>
          <cell r="S60">
            <v>0</v>
          </cell>
          <cell r="V60" t="str">
            <v/>
          </cell>
          <cell r="X60">
            <v>0</v>
          </cell>
          <cell r="AA60" t="str">
            <v/>
          </cell>
          <cell r="AC60">
            <v>0</v>
          </cell>
          <cell r="AF60" t="str">
            <v/>
          </cell>
          <cell r="AH60">
            <v>0</v>
          </cell>
          <cell r="AK60" t="str">
            <v/>
          </cell>
          <cell r="AM60">
            <v>0</v>
          </cell>
          <cell r="AP60" t="str">
            <v/>
          </cell>
          <cell r="AR60">
            <v>0</v>
          </cell>
          <cell r="AU60" t="str">
            <v/>
          </cell>
          <cell r="AW60">
            <v>0</v>
          </cell>
          <cell r="AZ60" t="str">
            <v/>
          </cell>
          <cell r="BB60">
            <v>0</v>
          </cell>
          <cell r="BE60" t="str">
            <v/>
          </cell>
          <cell r="BG60">
            <v>0</v>
          </cell>
          <cell r="BJ60" t="str">
            <v/>
          </cell>
          <cell r="BL60">
            <v>0</v>
          </cell>
          <cell r="BO60" t="str">
            <v/>
          </cell>
          <cell r="BQ60">
            <v>0</v>
          </cell>
          <cell r="BT60" t="str">
            <v/>
          </cell>
          <cell r="BV60">
            <v>0</v>
          </cell>
          <cell r="BY60" t="str">
            <v/>
          </cell>
          <cell r="CA60">
            <v>0</v>
          </cell>
          <cell r="CD60" t="str">
            <v/>
          </cell>
          <cell r="CF60">
            <v>0</v>
          </cell>
          <cell r="CI60" t="str">
            <v/>
          </cell>
          <cell r="CK60">
            <v>0</v>
          </cell>
          <cell r="CN60" t="str">
            <v/>
          </cell>
          <cell r="CP60">
            <v>0</v>
          </cell>
          <cell r="CS60" t="str">
            <v/>
          </cell>
          <cell r="CU60">
            <v>0</v>
          </cell>
          <cell r="CX60" t="str">
            <v/>
          </cell>
          <cell r="CZ60">
            <v>0</v>
          </cell>
          <cell r="DC60" t="str">
            <v/>
          </cell>
          <cell r="DE60">
            <v>0</v>
          </cell>
          <cell r="DH60" t="str">
            <v/>
          </cell>
          <cell r="DJ60">
            <v>0</v>
          </cell>
          <cell r="DM60" t="str">
            <v/>
          </cell>
          <cell r="DO60">
            <v>0</v>
          </cell>
          <cell r="DR60" t="str">
            <v/>
          </cell>
          <cell r="DT60">
            <v>0</v>
          </cell>
          <cell r="DW60" t="str">
            <v/>
          </cell>
          <cell r="DY60">
            <v>0</v>
          </cell>
          <cell r="EB60" t="str">
            <v/>
          </cell>
          <cell r="ED60">
            <v>0</v>
          </cell>
          <cell r="EG60" t="str">
            <v/>
          </cell>
          <cell r="EI60">
            <v>0</v>
          </cell>
          <cell r="EL60" t="str">
            <v/>
          </cell>
          <cell r="EN60">
            <v>0</v>
          </cell>
          <cell r="EQ60" t="str">
            <v/>
          </cell>
          <cell r="ES60">
            <v>0</v>
          </cell>
          <cell r="EV60" t="str">
            <v/>
          </cell>
          <cell r="EX60">
            <v>0</v>
          </cell>
          <cell r="FA60" t="str">
            <v/>
          </cell>
          <cell r="FC60">
            <v>0</v>
          </cell>
          <cell r="FF60" t="str">
            <v/>
          </cell>
          <cell r="FH60">
            <v>0</v>
          </cell>
          <cell r="FK60" t="str">
            <v/>
          </cell>
          <cell r="FM60">
            <v>0</v>
          </cell>
          <cell r="FP60" t="str">
            <v/>
          </cell>
          <cell r="FR60">
            <v>0</v>
          </cell>
          <cell r="FU60" t="str">
            <v/>
          </cell>
          <cell r="FW60">
            <v>0</v>
          </cell>
          <cell r="FZ60" t="str">
            <v/>
          </cell>
          <cell r="GB60">
            <v>0</v>
          </cell>
          <cell r="GE60" t="str">
            <v/>
          </cell>
          <cell r="GG60">
            <v>0</v>
          </cell>
          <cell r="GJ60" t="str">
            <v/>
          </cell>
          <cell r="GL60">
            <v>0</v>
          </cell>
          <cell r="GO60" t="str">
            <v/>
          </cell>
          <cell r="GQ60">
            <v>0</v>
          </cell>
          <cell r="GT60" t="str">
            <v/>
          </cell>
          <cell r="GV60">
            <v>0</v>
          </cell>
          <cell r="GY60" t="str">
            <v/>
          </cell>
          <cell r="HA60">
            <v>0</v>
          </cell>
          <cell r="HD60" t="str">
            <v/>
          </cell>
          <cell r="HF60">
            <v>0</v>
          </cell>
          <cell r="HI60" t="str">
            <v/>
          </cell>
          <cell r="HK60">
            <v>0</v>
          </cell>
          <cell r="HN60" t="str">
            <v/>
          </cell>
          <cell r="HP60">
            <v>0</v>
          </cell>
          <cell r="HS60" t="str">
            <v/>
          </cell>
          <cell r="HU60">
            <v>0</v>
          </cell>
          <cell r="HX60" t="str">
            <v/>
          </cell>
          <cell r="HZ60">
            <v>0</v>
          </cell>
          <cell r="IC60" t="str">
            <v/>
          </cell>
          <cell r="IE60">
            <v>0</v>
          </cell>
          <cell r="IH60" t="str">
            <v/>
          </cell>
          <cell r="IJ60">
            <v>0</v>
          </cell>
          <cell r="IM60" t="str">
            <v/>
          </cell>
          <cell r="IO60">
            <v>0</v>
          </cell>
        </row>
        <row r="61">
          <cell r="B61" t="str">
            <v/>
          </cell>
          <cell r="D61">
            <v>0</v>
          </cell>
          <cell r="G61" t="str">
            <v/>
          </cell>
          <cell r="I61">
            <v>0</v>
          </cell>
          <cell r="L61" t="str">
            <v/>
          </cell>
          <cell r="N61">
            <v>0</v>
          </cell>
          <cell r="Q61" t="str">
            <v/>
          </cell>
          <cell r="S61">
            <v>0</v>
          </cell>
          <cell r="V61" t="str">
            <v/>
          </cell>
          <cell r="X61">
            <v>0</v>
          </cell>
          <cell r="AA61" t="str">
            <v/>
          </cell>
          <cell r="AC61">
            <v>0</v>
          </cell>
          <cell r="AF61" t="str">
            <v/>
          </cell>
          <cell r="AH61">
            <v>0</v>
          </cell>
          <cell r="AK61" t="str">
            <v/>
          </cell>
          <cell r="AM61">
            <v>0</v>
          </cell>
          <cell r="AP61" t="str">
            <v/>
          </cell>
          <cell r="AR61">
            <v>0</v>
          </cell>
          <cell r="AU61" t="str">
            <v/>
          </cell>
          <cell r="AW61">
            <v>0</v>
          </cell>
          <cell r="AZ61" t="str">
            <v/>
          </cell>
          <cell r="BB61">
            <v>0</v>
          </cell>
          <cell r="BE61" t="str">
            <v/>
          </cell>
          <cell r="BG61">
            <v>0</v>
          </cell>
          <cell r="BJ61" t="str">
            <v/>
          </cell>
          <cell r="BL61">
            <v>0</v>
          </cell>
          <cell r="BO61" t="str">
            <v/>
          </cell>
          <cell r="BQ61">
            <v>0</v>
          </cell>
          <cell r="BT61" t="str">
            <v/>
          </cell>
          <cell r="BV61">
            <v>0</v>
          </cell>
          <cell r="BY61" t="str">
            <v/>
          </cell>
          <cell r="CA61">
            <v>0</v>
          </cell>
          <cell r="CD61" t="str">
            <v/>
          </cell>
          <cell r="CF61">
            <v>0</v>
          </cell>
          <cell r="CI61" t="str">
            <v/>
          </cell>
          <cell r="CK61">
            <v>0</v>
          </cell>
          <cell r="CN61" t="str">
            <v/>
          </cell>
          <cell r="CP61">
            <v>0</v>
          </cell>
          <cell r="CS61" t="str">
            <v/>
          </cell>
          <cell r="CU61">
            <v>0</v>
          </cell>
          <cell r="CX61" t="str">
            <v/>
          </cell>
          <cell r="CZ61">
            <v>0</v>
          </cell>
          <cell r="DC61" t="str">
            <v/>
          </cell>
          <cell r="DE61">
            <v>0</v>
          </cell>
          <cell r="DH61" t="str">
            <v/>
          </cell>
          <cell r="DJ61">
            <v>0</v>
          </cell>
          <cell r="DM61" t="str">
            <v/>
          </cell>
          <cell r="DO61">
            <v>0</v>
          </cell>
          <cell r="DR61" t="str">
            <v/>
          </cell>
          <cell r="DT61">
            <v>0</v>
          </cell>
          <cell r="DW61" t="str">
            <v/>
          </cell>
          <cell r="DY61">
            <v>0</v>
          </cell>
          <cell r="EB61" t="str">
            <v/>
          </cell>
          <cell r="ED61">
            <v>0</v>
          </cell>
          <cell r="EG61" t="str">
            <v/>
          </cell>
          <cell r="EI61">
            <v>0</v>
          </cell>
          <cell r="EL61" t="str">
            <v/>
          </cell>
          <cell r="EN61">
            <v>0</v>
          </cell>
          <cell r="EQ61" t="str">
            <v/>
          </cell>
          <cell r="ES61">
            <v>0</v>
          </cell>
          <cell r="EV61" t="str">
            <v/>
          </cell>
          <cell r="EX61">
            <v>0</v>
          </cell>
          <cell r="FA61" t="str">
            <v/>
          </cell>
          <cell r="FC61">
            <v>0</v>
          </cell>
          <cell r="FF61" t="str">
            <v/>
          </cell>
          <cell r="FH61">
            <v>0</v>
          </cell>
          <cell r="FK61" t="str">
            <v/>
          </cell>
          <cell r="FM61">
            <v>0</v>
          </cell>
          <cell r="FP61" t="str">
            <v/>
          </cell>
          <cell r="FR61">
            <v>0</v>
          </cell>
          <cell r="FU61" t="str">
            <v/>
          </cell>
          <cell r="FW61">
            <v>0</v>
          </cell>
          <cell r="FZ61" t="str">
            <v/>
          </cell>
          <cell r="GB61">
            <v>0</v>
          </cell>
          <cell r="GE61" t="str">
            <v/>
          </cell>
          <cell r="GG61">
            <v>0</v>
          </cell>
          <cell r="GJ61" t="str">
            <v/>
          </cell>
          <cell r="GL61">
            <v>0</v>
          </cell>
          <cell r="GO61" t="str">
            <v/>
          </cell>
          <cell r="GQ61">
            <v>0</v>
          </cell>
          <cell r="GT61" t="str">
            <v/>
          </cell>
          <cell r="GV61">
            <v>0</v>
          </cell>
          <cell r="GY61" t="str">
            <v/>
          </cell>
          <cell r="HA61">
            <v>0</v>
          </cell>
          <cell r="HD61" t="str">
            <v/>
          </cell>
          <cell r="HF61">
            <v>0</v>
          </cell>
          <cell r="HI61" t="str">
            <v/>
          </cell>
          <cell r="HK61">
            <v>0</v>
          </cell>
          <cell r="HN61" t="str">
            <v/>
          </cell>
          <cell r="HP61">
            <v>0</v>
          </cell>
          <cell r="HS61" t="str">
            <v/>
          </cell>
          <cell r="HU61">
            <v>0</v>
          </cell>
          <cell r="HX61" t="str">
            <v/>
          </cell>
          <cell r="HZ61">
            <v>0</v>
          </cell>
          <cell r="IC61" t="str">
            <v/>
          </cell>
          <cell r="IE61">
            <v>0</v>
          </cell>
          <cell r="IH61" t="str">
            <v/>
          </cell>
          <cell r="IJ61">
            <v>0</v>
          </cell>
          <cell r="IM61" t="str">
            <v/>
          </cell>
          <cell r="IO61">
            <v>0</v>
          </cell>
        </row>
        <row r="62">
          <cell r="B62" t="str">
            <v/>
          </cell>
          <cell r="D62">
            <v>0</v>
          </cell>
          <cell r="G62" t="str">
            <v/>
          </cell>
          <cell r="I62">
            <v>0</v>
          </cell>
          <cell r="L62" t="str">
            <v/>
          </cell>
          <cell r="N62">
            <v>0</v>
          </cell>
          <cell r="Q62" t="str">
            <v/>
          </cell>
          <cell r="S62">
            <v>0</v>
          </cell>
          <cell r="V62" t="str">
            <v/>
          </cell>
          <cell r="X62">
            <v>0</v>
          </cell>
          <cell r="AA62" t="str">
            <v/>
          </cell>
          <cell r="AC62">
            <v>0</v>
          </cell>
          <cell r="AF62" t="str">
            <v/>
          </cell>
          <cell r="AH62">
            <v>0</v>
          </cell>
          <cell r="AK62" t="str">
            <v/>
          </cell>
          <cell r="AM62">
            <v>0</v>
          </cell>
          <cell r="AP62" t="str">
            <v/>
          </cell>
          <cell r="AR62">
            <v>0</v>
          </cell>
          <cell r="AU62" t="str">
            <v/>
          </cell>
          <cell r="AW62">
            <v>0</v>
          </cell>
          <cell r="AZ62" t="str">
            <v/>
          </cell>
          <cell r="BB62">
            <v>0</v>
          </cell>
          <cell r="BE62" t="str">
            <v/>
          </cell>
          <cell r="BG62">
            <v>0</v>
          </cell>
          <cell r="BJ62" t="str">
            <v/>
          </cell>
          <cell r="BL62">
            <v>0</v>
          </cell>
          <cell r="BO62" t="str">
            <v/>
          </cell>
          <cell r="BQ62">
            <v>0</v>
          </cell>
          <cell r="BT62" t="str">
            <v/>
          </cell>
          <cell r="BV62">
            <v>0</v>
          </cell>
          <cell r="BY62" t="str">
            <v/>
          </cell>
          <cell r="CA62">
            <v>0</v>
          </cell>
          <cell r="CD62" t="str">
            <v/>
          </cell>
          <cell r="CF62">
            <v>0</v>
          </cell>
          <cell r="CI62" t="str">
            <v/>
          </cell>
          <cell r="CK62">
            <v>0</v>
          </cell>
          <cell r="CN62" t="str">
            <v/>
          </cell>
          <cell r="CP62">
            <v>0</v>
          </cell>
          <cell r="CS62" t="str">
            <v/>
          </cell>
          <cell r="CU62">
            <v>0</v>
          </cell>
          <cell r="CX62" t="str">
            <v/>
          </cell>
          <cell r="CZ62">
            <v>0</v>
          </cell>
          <cell r="DC62" t="str">
            <v/>
          </cell>
          <cell r="DE62">
            <v>0</v>
          </cell>
          <cell r="DH62" t="str">
            <v/>
          </cell>
          <cell r="DJ62">
            <v>0</v>
          </cell>
          <cell r="DM62" t="str">
            <v/>
          </cell>
          <cell r="DO62">
            <v>0</v>
          </cell>
          <cell r="DR62" t="str">
            <v/>
          </cell>
          <cell r="DT62">
            <v>0</v>
          </cell>
          <cell r="DW62" t="str">
            <v/>
          </cell>
          <cell r="DY62">
            <v>0</v>
          </cell>
          <cell r="EB62" t="str">
            <v/>
          </cell>
          <cell r="ED62">
            <v>0</v>
          </cell>
          <cell r="EG62" t="str">
            <v/>
          </cell>
          <cell r="EI62">
            <v>0</v>
          </cell>
          <cell r="EL62" t="str">
            <v/>
          </cell>
          <cell r="EN62">
            <v>0</v>
          </cell>
          <cell r="EQ62" t="str">
            <v/>
          </cell>
          <cell r="ES62">
            <v>0</v>
          </cell>
          <cell r="EV62" t="str">
            <v/>
          </cell>
          <cell r="EX62">
            <v>0</v>
          </cell>
          <cell r="FA62" t="str">
            <v/>
          </cell>
          <cell r="FC62">
            <v>0</v>
          </cell>
          <cell r="FF62" t="str">
            <v/>
          </cell>
          <cell r="FH62">
            <v>0</v>
          </cell>
          <cell r="FK62" t="str">
            <v/>
          </cell>
          <cell r="FM62">
            <v>0</v>
          </cell>
          <cell r="FP62" t="str">
            <v/>
          </cell>
          <cell r="FR62">
            <v>0</v>
          </cell>
          <cell r="FU62" t="str">
            <v/>
          </cell>
          <cell r="FW62">
            <v>0</v>
          </cell>
          <cell r="FZ62" t="str">
            <v/>
          </cell>
          <cell r="GB62">
            <v>0</v>
          </cell>
          <cell r="GE62" t="str">
            <v/>
          </cell>
          <cell r="GG62">
            <v>0</v>
          </cell>
          <cell r="GJ62" t="str">
            <v/>
          </cell>
          <cell r="GL62">
            <v>0</v>
          </cell>
          <cell r="GO62" t="str">
            <v/>
          </cell>
          <cell r="GQ62">
            <v>0</v>
          </cell>
          <cell r="GT62" t="str">
            <v/>
          </cell>
          <cell r="GV62">
            <v>0</v>
          </cell>
          <cell r="GY62" t="str">
            <v/>
          </cell>
          <cell r="HA62">
            <v>0</v>
          </cell>
          <cell r="HD62" t="str">
            <v/>
          </cell>
          <cell r="HF62">
            <v>0</v>
          </cell>
          <cell r="HI62" t="str">
            <v/>
          </cell>
          <cell r="HK62">
            <v>0</v>
          </cell>
          <cell r="HN62" t="str">
            <v/>
          </cell>
          <cell r="HP62">
            <v>0</v>
          </cell>
          <cell r="HS62" t="str">
            <v/>
          </cell>
          <cell r="HU62">
            <v>0</v>
          </cell>
          <cell r="HX62" t="str">
            <v/>
          </cell>
          <cell r="HZ62">
            <v>0</v>
          </cell>
          <cell r="IC62" t="str">
            <v/>
          </cell>
          <cell r="IE62">
            <v>0</v>
          </cell>
          <cell r="IH62" t="str">
            <v/>
          </cell>
          <cell r="IJ62">
            <v>0</v>
          </cell>
          <cell r="IM62" t="str">
            <v/>
          </cell>
          <cell r="IO62">
            <v>0</v>
          </cell>
        </row>
      </sheetData>
      <sheetData sheetId="5" refreshError="1"/>
      <sheetData sheetId="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sitive closure sheet"/>
      <sheetName val="ISIR..PPAP Checklist "/>
      <sheetName val="ISIR cover sheet"/>
      <sheetName val="Inspection results sheet (1)"/>
      <sheetName val="Individual values"/>
    </sheetNames>
    <sheetDataSet>
      <sheetData sheetId="0" refreshError="1"/>
      <sheetData sheetId="1" refreshError="1"/>
      <sheetData sheetId="2" refreshError="1"/>
      <sheetData sheetId="3"/>
      <sheetData sheetId="4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"/>
    </sheetNames>
    <sheetDataSet>
      <sheetData sheetId="0" refreshError="1">
        <row r="34">
          <cell r="V34" t="str">
            <v>J</v>
          </cell>
        </row>
        <row r="35">
          <cell r="V35" t="str">
            <v>K</v>
          </cell>
        </row>
        <row r="36">
          <cell r="V36" t="str">
            <v>L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estionaire Process"/>
      <sheetName val="Results Process"/>
      <sheetName val="Cover Sheet Intern"/>
      <sheetName val="Cover Sheet Extern"/>
      <sheetName val="Presentation Process"/>
      <sheetName val="Anex_D"/>
      <sheetName val="Anex_E"/>
      <sheetName val="Sprache_GUI"/>
      <sheetName val="Sprache_Fragen_Prozess"/>
      <sheetName val="Welcome"/>
      <sheetName val="DialogDruck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STOGRAM"/>
      <sheetName val="MCS OK"/>
      <sheetName val="Z"/>
      <sheetName val="PROCESS CAP"/>
    </sheetNames>
    <sheetDataSet>
      <sheetData sheetId="0" refreshError="1"/>
      <sheetData sheetId="1" refreshError="1"/>
      <sheetData sheetId="2" refreshError="1"/>
      <sheetData sheetId="3" refreshError="1">
        <row r="7">
          <cell r="B7">
            <v>-30</v>
          </cell>
          <cell r="C7">
            <v>-13</v>
          </cell>
        </row>
        <row r="8">
          <cell r="B8">
            <v>-15</v>
          </cell>
          <cell r="C8">
            <v>-13</v>
          </cell>
        </row>
        <row r="9">
          <cell r="B9">
            <v>-20</v>
          </cell>
          <cell r="C9">
            <v>-12</v>
          </cell>
        </row>
        <row r="10">
          <cell r="B10">
            <v>-20</v>
          </cell>
          <cell r="C10">
            <v>-15</v>
          </cell>
        </row>
        <row r="11">
          <cell r="B11">
            <v>-28</v>
          </cell>
          <cell r="C11">
            <v>-15</v>
          </cell>
        </row>
        <row r="12">
          <cell r="B12">
            <v>-20</v>
          </cell>
          <cell r="C12">
            <v>-10</v>
          </cell>
        </row>
        <row r="13">
          <cell r="B13">
            <v>-18</v>
          </cell>
          <cell r="C13">
            <v>0</v>
          </cell>
        </row>
        <row r="14">
          <cell r="B14">
            <v>-20</v>
          </cell>
          <cell r="C14">
            <v>-12</v>
          </cell>
        </row>
        <row r="15">
          <cell r="B15">
            <v>-18</v>
          </cell>
          <cell r="C15">
            <v>-15</v>
          </cell>
        </row>
        <row r="16">
          <cell r="B16">
            <v>-15</v>
          </cell>
          <cell r="C16">
            <v>-25</v>
          </cell>
        </row>
        <row r="86">
          <cell r="J86">
            <v>-35</v>
          </cell>
          <cell r="P86">
            <v>1</v>
          </cell>
        </row>
        <row r="87">
          <cell r="J87">
            <v>-27</v>
          </cell>
          <cell r="P87">
            <v>3</v>
          </cell>
        </row>
        <row r="88">
          <cell r="J88">
            <v>-19</v>
          </cell>
          <cell r="P88">
            <v>7</v>
          </cell>
        </row>
        <row r="89">
          <cell r="J89">
            <v>-11</v>
          </cell>
          <cell r="P89">
            <v>13</v>
          </cell>
        </row>
        <row r="90">
          <cell r="J90">
            <v>-3</v>
          </cell>
          <cell r="P90">
            <v>8</v>
          </cell>
        </row>
        <row r="91">
          <cell r="J91">
            <v>5</v>
          </cell>
          <cell r="P91">
            <v>18</v>
          </cell>
        </row>
        <row r="92">
          <cell r="J92">
            <v>13</v>
          </cell>
          <cell r="P92">
            <v>0</v>
          </cell>
        </row>
        <row r="93">
          <cell r="J93">
            <v>21</v>
          </cell>
          <cell r="P93">
            <v>0</v>
          </cell>
        </row>
        <row r="94">
          <cell r="J94">
            <v>29</v>
          </cell>
          <cell r="P94">
            <v>0</v>
          </cell>
        </row>
        <row r="95">
          <cell r="J95">
            <v>37</v>
          </cell>
          <cell r="P95">
            <v>0</v>
          </cell>
        </row>
        <row r="96">
          <cell r="J96">
            <v>45</v>
          </cell>
          <cell r="P96">
            <v>0</v>
          </cell>
        </row>
        <row r="97">
          <cell r="P97">
            <v>0</v>
          </cell>
        </row>
      </sheetData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QP"/>
      <sheetName val="VQP Explanation"/>
      <sheetName val="ICL"/>
      <sheetName val="ICL explanations"/>
      <sheetName val="Document Change History"/>
      <sheetName val="Template Change History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>
        <row r="6">
          <cell r="G6" t="str">
            <v>Invalid</v>
          </cell>
        </row>
        <row r="7">
          <cell r="G7" t="str">
            <v>In work</v>
          </cell>
        </row>
        <row r="8">
          <cell r="G8" t="str">
            <v>Released</v>
          </cell>
        </row>
      </sheetData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s"/>
      <sheetName val="Definitions"/>
      <sheetName val="xxyyzz_RM"/>
      <sheetName val="Source4Reports"/>
      <sheetName val="Guideline"/>
      <sheetName val="Template_RM"/>
      <sheetName val="RiscClassCalcTemplate"/>
      <sheetName val="History"/>
    </sheetNames>
    <sheetDataSet>
      <sheetData sheetId="0" refreshError="1"/>
      <sheetData sheetId="1" refreshError="1">
        <row r="1">
          <cell r="B1" t="str">
            <v>&lt;Projekt-Bezeichnung&gt;</v>
          </cell>
        </row>
        <row r="2">
          <cell r="B2" t="str">
            <v>&lt;PjL&gt;</v>
          </cell>
        </row>
        <row r="3">
          <cell r="B3" t="str">
            <v>&lt;A-, B-, C-Phase&gt;</v>
          </cell>
        </row>
      </sheetData>
      <sheetData sheetId="2"/>
      <sheetData sheetId="3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PBEXqueries"/>
      <sheetName val="SAPBEXfilters"/>
      <sheetName val="Report"/>
      <sheetName val="Report_DNF"/>
      <sheetName val="Report_Details"/>
      <sheetName val="Detail_P98"/>
      <sheetName val="Report_P72"/>
      <sheetName val="Detail_P72"/>
      <sheetName val="P98_P72"/>
      <sheetName val="Pivot_Plant"/>
      <sheetName val="Pivot_PT"/>
      <sheetName val="8D Quality"/>
      <sheetName val="8D_Q_Entw"/>
      <sheetName val="Pivot_8D_Quality_Entw"/>
      <sheetName val="8D_Q_Plant"/>
      <sheetName val="Pivot_Plant_8D_Q"/>
      <sheetName val="Schwerpunkte"/>
      <sheetName val="Daten_Diagramm"/>
      <sheetName val="Daten_Q8"/>
      <sheetName val="Daten_DNF"/>
      <sheetName val="Daten_Bewertung"/>
      <sheetName val="Anzahl_QC"/>
      <sheetName val="Selektion_Daten_Q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>
        <row r="1">
          <cell r="A1" t="str">
            <v>Label</v>
          </cell>
        </row>
        <row r="2">
          <cell r="A2" t="str">
            <v>bent pin, CRC</v>
          </cell>
        </row>
        <row r="3">
          <cell r="A3" t="str">
            <v>EEPROM</v>
          </cell>
        </row>
        <row r="4">
          <cell r="A4" t="str">
            <v>Damaged BE</v>
          </cell>
        </row>
        <row r="5">
          <cell r="A5" t="str">
            <v>Placement pcb</v>
          </cell>
        </row>
        <row r="6">
          <cell r="A6" t="str">
            <v>placement hy</v>
          </cell>
        </row>
        <row r="7">
          <cell r="A7" t="str">
            <v>Delamination pcb</v>
          </cell>
        </row>
        <row r="8">
          <cell r="A8" t="str">
            <v>Delamination hy</v>
          </cell>
        </row>
        <row r="9">
          <cell r="A9" t="str">
            <v>Contami. Particles</v>
          </cell>
        </row>
        <row r="10">
          <cell r="A10" t="str">
            <v>Contami. Liquids</v>
          </cell>
        </row>
      </sheetData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aftungsausschluß"/>
      <sheetName val="EingabeMaske"/>
      <sheetName val="Bewertungsmatrix"/>
      <sheetName val="Fragen"/>
      <sheetName val="Deckblatt Q-Fähigk "/>
      <sheetName val="Proz-BalkenMatrix"/>
      <sheetName val="Erlaeuterung"/>
      <sheetName val="QTP dt."/>
      <sheetName val="Massnahmenplan"/>
      <sheetName val="Sofortmaßnahmen"/>
      <sheetName val="Änderungshistori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elle2"/>
      <sheetName val="Tabelle1"/>
    </sheetNames>
    <sheetDataSet>
      <sheetData sheetId="0"/>
      <sheetData sheetId="1" refreshError="1">
        <row r="1">
          <cell r="D1">
            <v>1</v>
          </cell>
        </row>
        <row r="2">
          <cell r="D2">
            <v>2</v>
          </cell>
        </row>
        <row r="3">
          <cell r="D3">
            <v>3</v>
          </cell>
        </row>
        <row r="4">
          <cell r="D4">
            <v>4</v>
          </cell>
        </row>
        <row r="5">
          <cell r="D5">
            <v>5</v>
          </cell>
        </row>
        <row r="6">
          <cell r="D6">
            <v>6</v>
          </cell>
        </row>
        <row r="7">
          <cell r="D7">
            <v>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- 8D Report"/>
      <sheetName val="2 - Ishikawa"/>
      <sheetName val="3 - 5Why"/>
      <sheetName val="4 - 8D checklist"/>
      <sheetName val="5 - 8D self assessment"/>
      <sheetName val="Tabelle1"/>
      <sheetName val="8D self assessment"/>
    </sheetNames>
    <sheetDataSet>
      <sheetData sheetId="0" refreshError="1"/>
      <sheetData sheetId="1" refreshError="1"/>
      <sheetData sheetId="2"/>
      <sheetData sheetId="3"/>
      <sheetData sheetId="4" refreshError="1"/>
      <sheetData sheetId="5" refreshError="1"/>
      <sheetData sheetId="6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sheet"/>
      <sheetName val="conditions"/>
      <sheetName val="assessment matrix"/>
      <sheetName val="questionary"/>
      <sheetName val="3x5xWhy"/>
    </sheetNames>
    <sheetDataSet>
      <sheetData sheetId="0" refreshError="1"/>
      <sheetData sheetId="1" refreshError="1"/>
      <sheetData sheetId="2" refreshError="1"/>
      <sheetData sheetId="3">
        <row r="14">
          <cell r="AC14">
            <v>0</v>
          </cell>
        </row>
        <row r="15">
          <cell r="AC15">
            <v>4</v>
          </cell>
        </row>
        <row r="16">
          <cell r="AC16">
            <v>6</v>
          </cell>
        </row>
        <row r="17">
          <cell r="AC17">
            <v>8</v>
          </cell>
        </row>
        <row r="18">
          <cell r="AC18">
            <v>10</v>
          </cell>
        </row>
        <row r="19">
          <cell r="AC19" t="str">
            <v>na</v>
          </cell>
        </row>
      </sheetData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SAR"/>
      <sheetName val="PSW"/>
      <sheetName val="INDEX"/>
      <sheetName val="PSW1"/>
      <sheetName val="APPROVAL REQUEST"/>
      <sheetName val="PAG"/>
      <sheetName val="PFD"/>
      <sheetName val="00 "/>
      <sheetName val="10"/>
      <sheetName val="20"/>
      <sheetName val="30"/>
      <sheetName val="40"/>
      <sheetName val="50"/>
      <sheetName val="60"/>
      <sheetName val="70"/>
      <sheetName val="80"/>
      <sheetName val="90"/>
      <sheetName val="100"/>
      <sheetName val="110"/>
      <sheetName val="120"/>
      <sheetName val="130"/>
      <sheetName val="140"/>
      <sheetName val="control plan"/>
      <sheetName val="FMEA"/>
      <sheetName val="CP-CPK"/>
      <sheetName val="GRR-Var "/>
      <sheetName val="GRR-Att"/>
      <sheetName val="MASETR SAMPLE RECORD"/>
      <sheetName val="QLIB"/>
      <sheetName val="CA"/>
      <sheetName val="List of Supp."/>
      <sheetName val="Packaging"/>
      <sheetName val="sampl plan"/>
      <sheetName val="fixture"/>
      <sheetName val="fork bolt k60 520DZ00212 MOD C"/>
    </sheetNames>
    <definedNames>
      <definedName name="connector"/>
      <definedName name="copy_decision"/>
      <definedName name="copy_delay"/>
      <definedName name="copy_insp"/>
      <definedName name="copy_opr"/>
      <definedName name="copy_storage"/>
    </defined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WFOAM (2)"/>
      <sheetName val="3WPIT (2)"/>
      <sheetName val="3WCPK (2)"/>
      <sheetName val="TITLE"/>
      <sheetName val="MMRINDX"/>
      <sheetName val="STATUS"/>
      <sheetName val="MFG"/>
      <sheetName val="3WPOWDER"/>
      <sheetName val="PIT1"/>
      <sheetName val="PIT2"/>
      <sheetName val="3WPIT"/>
      <sheetName val="3PROCESS"/>
      <sheetName val="3WFOAM"/>
      <sheetName val="VARCOST"/>
      <sheetName val="3WLD"/>
      <sheetName val="ra&amp;cpk"/>
      <sheetName val="3WCPK"/>
      <sheetName val="colour"/>
      <sheetName val="GRSTD"/>
      <sheetName val="ALMOUL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PLAN"/>
      <sheetName val="controlplan1"/>
      <sheetName val="FMEA"/>
      <sheetName val="fmea1"/>
      <sheetName val="suplist"/>
      <sheetName val="Sheet5"/>
      <sheetName val="R&amp;R"/>
      <sheetName val="Contents"/>
      <sheetName val="flow"/>
      <sheetName val="Checklist"/>
      <sheetName val="suplist2"/>
      <sheetName val="3w1h1"/>
      <sheetName val="SPECIFICATION"/>
      <sheetName val="3w1h"/>
      <sheetName val="CHECKING AIDS"/>
      <sheetName val="CUSHION REPORT"/>
    </sheet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AMING"/>
    </sheetNames>
    <sheetDataSet>
      <sheetData sheetId="0">
        <row r="1">
          <cell r="A1" t="str">
            <v xml:space="preserve">              HARITA GRAMMER LIMITED</v>
          </cell>
          <cell r="B1" t="str">
            <v>OPERATION STANDARD</v>
          </cell>
          <cell r="E1" t="str">
            <v>F/OS/020/01</v>
          </cell>
        </row>
        <row r="2">
          <cell r="A2" t="str">
            <v>PROCESS : FOAMING SHOP</v>
          </cell>
          <cell r="B2" t="str">
            <v>PRODUCT : BPS SUPER DLX</v>
          </cell>
          <cell r="D2" t="str">
            <v/>
          </cell>
          <cell r="E2" t="str">
            <v xml:space="preserve">STATION No. : </v>
          </cell>
        </row>
        <row r="3">
          <cell r="A3" t="str">
            <v>OPERATION SEQUENCE</v>
          </cell>
          <cell r="B3" t="str">
            <v>OP. No</v>
          </cell>
          <cell r="C3" t="str">
            <v>OPERATION DESCRIPTION</v>
          </cell>
          <cell r="D3" t="str">
            <v>TOOLS TO BE</v>
          </cell>
          <cell r="E3" t="str">
            <v>CHECK POINT</v>
          </cell>
          <cell r="F3" t="str">
            <v>TIME (S)</v>
          </cell>
        </row>
        <row r="4">
          <cell r="D4" t="str">
            <v>USED</v>
          </cell>
          <cell r="F4" t="str">
            <v/>
          </cell>
        </row>
        <row r="5">
          <cell r="A5" t="str">
            <v>1.MOULD PREPARATION :</v>
          </cell>
          <cell r="C5" t="str">
            <v/>
          </cell>
        </row>
        <row r="6">
          <cell r="B6">
            <v>1</v>
          </cell>
          <cell r="C6" t="str">
            <v xml:space="preserve">PICK   AIR GUN AND CLEAN VENTS IN BOTTOM MOULD   </v>
          </cell>
          <cell r="D6" t="str">
            <v>AIR GUN</v>
          </cell>
          <cell r="E6" t="str">
            <v xml:space="preserve"> ALL VENTS OPEN</v>
          </cell>
          <cell r="F6">
            <v>12</v>
          </cell>
        </row>
        <row r="7">
          <cell r="B7" t="str">
            <v/>
          </cell>
          <cell r="C7" t="str">
            <v/>
          </cell>
        </row>
        <row r="8">
          <cell r="B8">
            <v>2</v>
          </cell>
          <cell r="C8" t="str">
            <v>APPLY RELEASE AGENT ON TOP MOULD</v>
          </cell>
          <cell r="D8" t="str">
            <v>PAINT BRUSH-75 MM</v>
          </cell>
          <cell r="E8" t="str">
            <v>COVER ALL AREAS</v>
          </cell>
          <cell r="F8">
            <v>12</v>
          </cell>
        </row>
        <row r="10">
          <cell r="B10">
            <v>3</v>
          </cell>
          <cell r="C10" t="str">
            <v>APPLY RELEASE AGENT ON BOTTOM MOULD</v>
          </cell>
          <cell r="D10" t="str">
            <v>PAINT BRUSH-75 MM</v>
          </cell>
          <cell r="E10" t="str">
            <v>COVER ALL AREAS</v>
          </cell>
          <cell r="F10">
            <v>16</v>
          </cell>
        </row>
        <row r="12">
          <cell r="B12">
            <v>4</v>
          </cell>
          <cell r="C12" t="str">
            <v>PICK  AIR GUN AND BLOW AIR</v>
          </cell>
          <cell r="D12" t="str">
            <v>AIR GUN</v>
          </cell>
          <cell r="E12" t="str">
            <v>NO ACCUMULATION OF</v>
          </cell>
          <cell r="F12">
            <v>8</v>
          </cell>
        </row>
        <row r="13">
          <cell r="B13" t="str">
            <v/>
          </cell>
          <cell r="C13" t="str">
            <v/>
          </cell>
          <cell r="D13" t="str">
            <v/>
          </cell>
          <cell r="E13" t="str">
            <v>RELEASE AGENTS</v>
          </cell>
        </row>
        <row r="14">
          <cell r="B14">
            <v>5</v>
          </cell>
          <cell r="C14" t="str">
            <v>PLACE FOAM INSERT</v>
          </cell>
          <cell r="D14" t="str">
            <v>MANUAL</v>
          </cell>
          <cell r="E14" t="str">
            <v>ENSURE LOCATION</v>
          </cell>
          <cell r="F14">
            <v>8</v>
          </cell>
        </row>
        <row r="16">
          <cell r="A16" t="str">
            <v>2.CHEMICAL INJECTION</v>
          </cell>
          <cell r="C16" t="str">
            <v/>
          </cell>
        </row>
        <row r="17">
          <cell r="B17">
            <v>1</v>
          </cell>
          <cell r="C17" t="str">
            <v>STOP ROTARY TABLE FOR INJ ECTION  BY SWITCH BUTTON</v>
          </cell>
          <cell r="D17" t="str">
            <v>ON PROGRAMME</v>
          </cell>
          <cell r="E17" t="str">
            <v/>
          </cell>
          <cell r="F17">
            <v>2</v>
          </cell>
        </row>
        <row r="18">
          <cell r="B18" t="str">
            <v/>
          </cell>
          <cell r="D18" t="str">
            <v>PANNEL</v>
          </cell>
        </row>
        <row r="19">
          <cell r="B19">
            <v>2</v>
          </cell>
          <cell r="C19" t="str">
            <v>SELECT INJECTION  PROGRAM  NO:35</v>
          </cell>
          <cell r="D19" t="str">
            <v>MANUAL</v>
          </cell>
          <cell r="E19" t="str">
            <v>NO ABNORMAL NOISE</v>
          </cell>
          <cell r="F19">
            <v>2</v>
          </cell>
        </row>
        <row r="20">
          <cell r="E20" t="str">
            <v>FROM EMB</v>
          </cell>
        </row>
        <row r="21">
          <cell r="B21">
            <v>3</v>
          </cell>
          <cell r="C21" t="str">
            <v>INJECT CHEMICALS</v>
          </cell>
          <cell r="D21" t="str">
            <v>MANUAL</v>
          </cell>
          <cell r="E21" t="str">
            <v xml:space="preserve">MAINTAIN POURING </v>
          </cell>
          <cell r="F21">
            <v>10</v>
          </cell>
        </row>
        <row r="22">
          <cell r="A22" t="str">
            <v>3.CURING</v>
          </cell>
          <cell r="C22" t="str">
            <v/>
          </cell>
          <cell r="E22" t="str">
            <v>PATTERN</v>
          </cell>
        </row>
        <row r="23">
          <cell r="B23">
            <v>1</v>
          </cell>
          <cell r="C23" t="str">
            <v>MOVE ROTORY TABLE TO CLOSE MOULD BY SWITCHING</v>
          </cell>
          <cell r="D23" t="str">
            <v>ON PANNEL</v>
          </cell>
          <cell r="E23" t="str">
            <v xml:space="preserve">COMPLETE CLOSING OF </v>
          </cell>
          <cell r="F23">
            <v>2</v>
          </cell>
        </row>
        <row r="24">
          <cell r="A24" t="str">
            <v>4.DEMOULDING</v>
          </cell>
          <cell r="B24" t="str">
            <v/>
          </cell>
          <cell r="C24" t="str">
            <v/>
          </cell>
          <cell r="D24" t="str">
            <v/>
          </cell>
          <cell r="E24" t="str">
            <v>MF</v>
          </cell>
        </row>
        <row r="25">
          <cell r="A25" t="str">
            <v/>
          </cell>
          <cell r="B25">
            <v>1</v>
          </cell>
          <cell r="C25" t="str">
            <v>REMOVE CUSHIONS FROM BOTTOM MOULD</v>
          </cell>
          <cell r="D25" t="str">
            <v>MANUAL</v>
          </cell>
          <cell r="E25" t="str">
            <v>NO DAMAGE</v>
          </cell>
          <cell r="F25">
            <v>10</v>
          </cell>
        </row>
        <row r="26">
          <cell r="A26" t="str">
            <v>5.FOAM CRUSHING</v>
          </cell>
          <cell r="C26" t="str">
            <v/>
          </cell>
        </row>
        <row r="27">
          <cell r="B27">
            <v>1</v>
          </cell>
          <cell r="C27" t="str">
            <v>PASS FOAMS BETWEEN ROLLERS</v>
          </cell>
          <cell r="D27" t="str">
            <v>CRUSHING M/C</v>
          </cell>
          <cell r="E27" t="str">
            <v>FOAM NO TACKY &amp; NO</v>
          </cell>
          <cell r="F27">
            <v>8</v>
          </cell>
        </row>
        <row r="28">
          <cell r="E28" t="str">
            <v>TINGER IMPRESSIONS</v>
          </cell>
        </row>
        <row r="29">
          <cell r="B29">
            <v>2</v>
          </cell>
          <cell r="C29" t="str">
            <v>DEFLASH THE CUSHION</v>
          </cell>
          <cell r="D29" t="str">
            <v>HAND SCISSOR NO.10</v>
          </cell>
          <cell r="E29" t="str">
            <v>NO FLASH</v>
          </cell>
          <cell r="F29">
            <v>10</v>
          </cell>
        </row>
        <row r="30">
          <cell r="A30" t="str">
            <v>6.INSPECTION</v>
          </cell>
          <cell r="C30" t="str">
            <v/>
          </cell>
        </row>
        <row r="31">
          <cell r="A31" t="str">
            <v/>
          </cell>
          <cell r="B31">
            <v>1</v>
          </cell>
          <cell r="C31" t="str">
            <v xml:space="preserve"> CHECK THE CUSHION</v>
          </cell>
          <cell r="D31" t="str">
            <v>VISUAL</v>
          </cell>
          <cell r="E31" t="str">
            <v xml:space="preserve">NO DAMAGE, SURFACE </v>
          </cell>
          <cell r="F31">
            <v>4</v>
          </cell>
        </row>
        <row r="32">
          <cell r="E32" t="str">
            <v xml:space="preserve">DEFECTS,NO VOIDS ON TOP </v>
          </cell>
        </row>
        <row r="33">
          <cell r="C33" t="str">
            <v/>
          </cell>
          <cell r="E33" t="str">
            <v>&amp; SIDE SURFACE ,NO CELL</v>
          </cell>
        </row>
        <row r="34">
          <cell r="A34" t="str">
            <v>7.STORAGE &amp; CURING</v>
          </cell>
          <cell r="C34" t="str">
            <v/>
          </cell>
          <cell r="E34" t="str">
            <v>COLLAPSE,ETC.</v>
          </cell>
        </row>
        <row r="35">
          <cell r="B35">
            <v>1</v>
          </cell>
          <cell r="C35" t="str">
            <v>STORE IN CURING TROLLEY</v>
          </cell>
          <cell r="D35" t="str">
            <v>CURING TROLLEY</v>
          </cell>
          <cell r="E35" t="str">
            <v xml:space="preserve">NO   STACKING OF </v>
          </cell>
          <cell r="F35">
            <v>5</v>
          </cell>
        </row>
        <row r="36">
          <cell r="E36" t="str">
            <v>FOAMS</v>
          </cell>
        </row>
        <row r="37">
          <cell r="E37" t="str">
            <v>NO DUST IN TROLLEY</v>
          </cell>
        </row>
        <row r="40">
          <cell r="E40" t="str">
            <v>TOTAL</v>
          </cell>
          <cell r="F40">
            <v>109</v>
          </cell>
        </row>
        <row r="41">
          <cell r="A41" t="str">
            <v xml:space="preserve">Prepared by  :                        JNH                 </v>
          </cell>
          <cell r="C41" t="str">
            <v xml:space="preserve"> Approved by :                       TNDK    Assembly Part No. </v>
          </cell>
          <cell r="D41" t="str">
            <v xml:space="preserve">  Issue No. 01</v>
          </cell>
          <cell r="E41" t="str">
            <v xml:space="preserve">  Date : 12.11.99</v>
          </cell>
        </row>
        <row r="44">
          <cell r="A44" t="str">
            <v xml:space="preserve">              HARITA GRAMMER LIMITED</v>
          </cell>
          <cell r="E44" t="str">
            <v>OPERATION STANDARD</v>
          </cell>
        </row>
        <row r="46">
          <cell r="A46" t="str">
            <v>STATION No. 2     PAGE 1 OF 2</v>
          </cell>
          <cell r="B46" t="str">
            <v>PRODUCT : SIERRA DRIVER</v>
          </cell>
          <cell r="D46" t="str">
            <v>PROCESS :  TOP FRAME AND SLIDE RAIL ASSEMBLY</v>
          </cell>
        </row>
        <row r="47">
          <cell r="D47" t="str">
            <v xml:space="preserve">                   UPHOLSTERY</v>
          </cell>
        </row>
        <row r="48">
          <cell r="A48" t="str">
            <v>OPERATION SEQUENCE</v>
          </cell>
          <cell r="B48" t="str">
            <v>OP. No</v>
          </cell>
          <cell r="C48" t="str">
            <v>OPERATION DESCRIPTION</v>
          </cell>
          <cell r="D48" t="str">
            <v>TOOLS TO BE</v>
          </cell>
          <cell r="E48" t="str">
            <v>CHECK POINT</v>
          </cell>
          <cell r="F48" t="str">
            <v>TIME (S)</v>
          </cell>
        </row>
        <row r="49">
          <cell r="D49" t="str">
            <v>USED</v>
          </cell>
          <cell r="F49" t="str">
            <v/>
          </cell>
        </row>
        <row r="50">
          <cell r="B50">
            <v>1</v>
          </cell>
          <cell r="C50" t="str">
            <v xml:space="preserve">PICK S/B COVER OVER CUSHION AND ASSEMBLE </v>
          </cell>
          <cell r="D50" t="str">
            <v>HOG -RING GUN</v>
          </cell>
          <cell r="F50">
            <v>25</v>
          </cell>
        </row>
        <row r="51">
          <cell r="C51" t="str">
            <v>HOG - RING 6N0S</v>
          </cell>
        </row>
        <row r="53">
          <cell r="B53">
            <v>2</v>
          </cell>
          <cell r="C53" t="str">
            <v>REVERSE THE CUSHION ASSEMBLY</v>
          </cell>
          <cell r="D53" t="str">
            <v>MANUAL</v>
          </cell>
          <cell r="F53">
            <v>3</v>
          </cell>
        </row>
        <row r="55">
          <cell r="B55">
            <v>3</v>
          </cell>
          <cell r="C55" t="str">
            <v>WRAP S/B COVER AND INSERT PULL DOWN WIRE 4NOS</v>
          </cell>
          <cell r="D55" t="str">
            <v>MANUAL</v>
          </cell>
          <cell r="F55">
            <v>38</v>
          </cell>
        </row>
        <row r="57">
          <cell r="B57">
            <v>4</v>
          </cell>
          <cell r="C57" t="str">
            <v>APPLY GLUE TO S/B CUSHION</v>
          </cell>
          <cell r="D57" t="str">
            <v>BRUSH</v>
          </cell>
          <cell r="F57">
            <v>14</v>
          </cell>
        </row>
        <row r="59">
          <cell r="B59">
            <v>5</v>
          </cell>
          <cell r="C59" t="str">
            <v>APPLY GLUE TO THE TOP FRAME</v>
          </cell>
          <cell r="D59" t="str">
            <v>BRUSH</v>
          </cell>
          <cell r="E59" t="str">
            <v>-</v>
          </cell>
          <cell r="F59">
            <v>11</v>
          </cell>
        </row>
        <row r="61">
          <cell r="B61">
            <v>6</v>
          </cell>
          <cell r="C61" t="str">
            <v>PASTE S/B CUSHION WITH TOP FRAME</v>
          </cell>
          <cell r="D61" t="str">
            <v>MANUAL</v>
          </cell>
          <cell r="F61">
            <v>17</v>
          </cell>
        </row>
        <row r="62">
          <cell r="C62" t="str">
            <v/>
          </cell>
        </row>
        <row r="63">
          <cell r="B63">
            <v>7</v>
          </cell>
          <cell r="C63" t="str">
            <v>WRAP COVER AND ASSEMBLE HOG - RINGS 12 NOS</v>
          </cell>
          <cell r="D63" t="str">
            <v>HOG -RING GUN</v>
          </cell>
          <cell r="E63" t="str">
            <v>FREE FROM WRINKLES</v>
          </cell>
          <cell r="F63">
            <v>35</v>
          </cell>
        </row>
        <row r="64">
          <cell r="E64" t="str">
            <v>AND DAMAGES</v>
          </cell>
        </row>
        <row r="65">
          <cell r="B65">
            <v>8</v>
          </cell>
          <cell r="C65" t="str">
            <v xml:space="preserve">PICK AND ASSEMBLE POLYTHENE COVER </v>
          </cell>
          <cell r="D65" t="str">
            <v>MANUAL</v>
          </cell>
          <cell r="F65">
            <v>31</v>
          </cell>
        </row>
        <row r="67">
          <cell r="B67">
            <v>9</v>
          </cell>
          <cell r="C67" t="str">
            <v xml:space="preserve">PICK AND ASSEMBLE SLIDE RAIL ,MOUNTING </v>
          </cell>
          <cell r="D67" t="str">
            <v>IMPACT WRENCH</v>
          </cell>
          <cell r="F67">
            <v>61</v>
          </cell>
        </row>
        <row r="68">
          <cell r="C68" t="str">
            <v>BRACKET ASSEMBLY WITH TOPFRAME ASSEMBLY</v>
          </cell>
        </row>
        <row r="69">
          <cell r="C69" t="str">
            <v>WITH M8 BOLTS AND TOOTHED WASHER 4NOS</v>
          </cell>
          <cell r="F69">
            <v>210</v>
          </cell>
        </row>
        <row r="75">
          <cell r="E75" t="str">
            <v/>
          </cell>
        </row>
        <row r="84">
          <cell r="A84" t="str">
            <v>Prepared by  :  CLN                     Approved by      :  MK</v>
          </cell>
          <cell r="C84" t="str">
            <v xml:space="preserve">     Assembly Part No. </v>
          </cell>
          <cell r="D84" t="str">
            <v xml:space="preserve">  Issue No.01</v>
          </cell>
          <cell r="E84" t="str">
            <v xml:space="preserve">  Date : 18.01.98</v>
          </cell>
          <cell r="F84" t="str">
            <v/>
          </cell>
        </row>
        <row r="85">
          <cell r="A85" t="str">
            <v xml:space="preserve">              HARITA GRAMMER LIMITED</v>
          </cell>
          <cell r="E85" t="str">
            <v>OPERATION STANDARD</v>
          </cell>
        </row>
        <row r="87">
          <cell r="A87" t="str">
            <v>STATION No. 3     PAGE 3 OF 5</v>
          </cell>
          <cell r="B87" t="str">
            <v>PRODUCT : SIERRA DRIVER</v>
          </cell>
          <cell r="D87" t="str">
            <v>PROCESS :  B/R ASSEMBLY</v>
          </cell>
        </row>
        <row r="89">
          <cell r="A89" t="str">
            <v>OPERATION SEQUENCE</v>
          </cell>
          <cell r="B89" t="str">
            <v>OP. No</v>
          </cell>
          <cell r="C89" t="str">
            <v>OPERATION DESCRIPTION</v>
          </cell>
          <cell r="D89" t="str">
            <v>TOOLS TO BE</v>
          </cell>
          <cell r="E89" t="str">
            <v>CHECK POINT</v>
          </cell>
          <cell r="F89" t="str">
            <v>TIME (S)</v>
          </cell>
        </row>
        <row r="90">
          <cell r="D90" t="str">
            <v>USED</v>
          </cell>
          <cell r="F90" t="str">
            <v/>
          </cell>
        </row>
        <row r="92">
          <cell r="B92" t="str">
            <v>01</v>
          </cell>
          <cell r="C92" t="str">
            <v>PICK B/R FRAME AND ASSEMBLE ZIG-ZAG SPRING</v>
          </cell>
          <cell r="D92" t="str">
            <v>MANUAL</v>
          </cell>
          <cell r="E92" t="str">
            <v>-</v>
          </cell>
          <cell r="F92">
            <v>14</v>
          </cell>
        </row>
        <row r="93">
          <cell r="F93" t="str">
            <v/>
          </cell>
        </row>
        <row r="94">
          <cell r="B94" t="str">
            <v>02</v>
          </cell>
          <cell r="C94" t="str">
            <v>ASSEMBLE HOOKES FOR SPRING</v>
          </cell>
          <cell r="D94" t="str">
            <v>MANUAL</v>
          </cell>
          <cell r="F94">
            <v>12</v>
          </cell>
        </row>
        <row r="96">
          <cell r="B96" t="str">
            <v>03</v>
          </cell>
          <cell r="C96" t="str">
            <v xml:space="preserve">GLUE THE B/R FRAME </v>
          </cell>
          <cell r="D96" t="str">
            <v>BRUSH</v>
          </cell>
          <cell r="F96">
            <v>14</v>
          </cell>
        </row>
        <row r="97">
          <cell r="B97" t="str">
            <v/>
          </cell>
          <cell r="D97" t="str">
            <v>-</v>
          </cell>
        </row>
        <row r="98">
          <cell r="B98" t="str">
            <v>04</v>
          </cell>
          <cell r="C98" t="str">
            <v>GLUE THE B/R CUSHION</v>
          </cell>
          <cell r="D98" t="str">
            <v>BRUSH</v>
          </cell>
          <cell r="F98">
            <v>15</v>
          </cell>
        </row>
        <row r="99">
          <cell r="D99" t="str">
            <v>-</v>
          </cell>
        </row>
        <row r="100">
          <cell r="B100" t="str">
            <v>05</v>
          </cell>
          <cell r="C100" t="str">
            <v>PASTE CUSHION WITH FRAME</v>
          </cell>
          <cell r="D100" t="str">
            <v>MANUAL</v>
          </cell>
          <cell r="F100">
            <v>17</v>
          </cell>
        </row>
        <row r="101">
          <cell r="D101" t="str">
            <v>-</v>
          </cell>
        </row>
        <row r="102">
          <cell r="B102" t="str">
            <v>06</v>
          </cell>
          <cell r="C102" t="str">
            <v>APPLY GLUE OVER THE B/R CUSHION ON FRONT SIDE</v>
          </cell>
          <cell r="D102" t="str">
            <v>BRUSH</v>
          </cell>
          <cell r="F102">
            <v>20</v>
          </cell>
        </row>
        <row r="103">
          <cell r="B103" t="str">
            <v/>
          </cell>
        </row>
        <row r="104">
          <cell r="B104" t="str">
            <v>07</v>
          </cell>
          <cell r="C104" t="str">
            <v>PASTE THE POLYTHENE SHEET</v>
          </cell>
          <cell r="D104" t="str">
            <v>MANUAL</v>
          </cell>
          <cell r="F104">
            <v>30</v>
          </cell>
        </row>
        <row r="105">
          <cell r="C105" t="str">
            <v/>
          </cell>
        </row>
        <row r="106">
          <cell r="B106" t="str">
            <v>08</v>
          </cell>
          <cell r="C106" t="str">
            <v>ASSEMBLE THE RECLINER WTIH B/R ASSEMBLY</v>
          </cell>
          <cell r="D106" t="str">
            <v>IMPACT WRENCH</v>
          </cell>
          <cell r="F106">
            <v>30</v>
          </cell>
        </row>
        <row r="107">
          <cell r="C107" t="str">
            <v/>
          </cell>
        </row>
        <row r="108">
          <cell r="B108">
            <v>9</v>
          </cell>
          <cell r="C108" t="str">
            <v>FIX PASSIVE LINK ON B/R ASSEMBLY</v>
          </cell>
          <cell r="F108">
            <v>21</v>
          </cell>
        </row>
        <row r="110">
          <cell r="B110">
            <v>10</v>
          </cell>
          <cell r="C110" t="str">
            <v>WRAP THE B/R COVER AND ASSEMBLE HOG -RINGS</v>
          </cell>
          <cell r="D110" t="str">
            <v>HOG- RING GUN</v>
          </cell>
          <cell r="F110">
            <v>52</v>
          </cell>
        </row>
        <row r="111">
          <cell r="E111" t="str">
            <v>TOTAL</v>
          </cell>
          <cell r="F111">
            <v>225</v>
          </cell>
        </row>
        <row r="118">
          <cell r="B118" t="str">
            <v/>
          </cell>
          <cell r="C118" t="str">
            <v/>
          </cell>
        </row>
        <row r="120">
          <cell r="B120" t="str">
            <v/>
          </cell>
          <cell r="C120" t="str">
            <v/>
          </cell>
        </row>
        <row r="121">
          <cell r="B121" t="str">
            <v/>
          </cell>
        </row>
        <row r="122">
          <cell r="B122" t="str">
            <v/>
          </cell>
          <cell r="C122" t="str">
            <v/>
          </cell>
        </row>
        <row r="125">
          <cell r="A125" t="str">
            <v>Prepared by  :  CLN                     Approved by      :  MK</v>
          </cell>
          <cell r="C125" t="str">
            <v xml:space="preserve">     Assembly Part No. 147  00 001</v>
          </cell>
          <cell r="D125" t="str">
            <v xml:space="preserve">  Issue No. 02</v>
          </cell>
          <cell r="E125" t="str">
            <v xml:space="preserve">  Date : 18.01.98</v>
          </cell>
          <cell r="F125" t="str">
            <v/>
          </cell>
        </row>
        <row r="126">
          <cell r="A126" t="str">
            <v xml:space="preserve">              HARITA GRAMMER LIMITED</v>
          </cell>
          <cell r="E126" t="str">
            <v>OPERATION STANDARD</v>
          </cell>
        </row>
        <row r="128">
          <cell r="A128" t="str">
            <v>STATION No. 4      PAGE 4 OF 5</v>
          </cell>
          <cell r="B128" t="str">
            <v>PRODUCT : SIERRA DRIVER</v>
          </cell>
          <cell r="D128" t="str">
            <v>PROCESS :   B/R UPHOLSTERY &amp;VALANCE ASSEMBLY</v>
          </cell>
        </row>
        <row r="130">
          <cell r="A130" t="str">
            <v>OPERATION SEQUENCE</v>
          </cell>
          <cell r="B130" t="str">
            <v>OP. No</v>
          </cell>
          <cell r="C130" t="str">
            <v>OPERATION DESCRIPTION</v>
          </cell>
          <cell r="D130" t="str">
            <v>TOOLS TO BE</v>
          </cell>
          <cell r="E130" t="str">
            <v>CHECK POINT</v>
          </cell>
          <cell r="F130" t="str">
            <v>TIME (S)</v>
          </cell>
        </row>
        <row r="131">
          <cell r="D131" t="str">
            <v>USED</v>
          </cell>
          <cell r="F131" t="str">
            <v/>
          </cell>
        </row>
        <row r="133">
          <cell r="B133">
            <v>1</v>
          </cell>
          <cell r="C133" t="str">
            <v>FIX PASSIVE LINK ON B/R ASSEMBLY</v>
          </cell>
          <cell r="D133" t="str">
            <v>IMPACT WRENCH</v>
          </cell>
          <cell r="F133">
            <v>21</v>
          </cell>
        </row>
        <row r="135">
          <cell r="B135">
            <v>2</v>
          </cell>
          <cell r="C135" t="str">
            <v>WRAP COVER AND INSERT COVER RETAINER</v>
          </cell>
          <cell r="D135" t="str">
            <v>MANUAL</v>
          </cell>
          <cell r="F135">
            <v>34</v>
          </cell>
        </row>
        <row r="137">
          <cell r="B137">
            <v>3</v>
          </cell>
          <cell r="C137" t="str">
            <v>ASSEMBLE HOG-RINGS 8NOS</v>
          </cell>
          <cell r="D137" t="str">
            <v>HOG-RING GUN</v>
          </cell>
          <cell r="F137">
            <v>41</v>
          </cell>
        </row>
        <row r="139">
          <cell r="B139">
            <v>4</v>
          </cell>
          <cell r="C139" t="str">
            <v>PICK S/B ASSEMBLY AND JOINING THE B/R ASSEMBLY</v>
          </cell>
          <cell r="D139" t="str">
            <v>IMPACT WRENCH</v>
          </cell>
          <cell r="F139">
            <v>45</v>
          </cell>
        </row>
        <row r="140">
          <cell r="C140" t="str">
            <v>WITH M8 BOLTS AND SPRING WASHER 3NOS</v>
          </cell>
          <cell r="F140" t="str">
            <v/>
          </cell>
        </row>
        <row r="142">
          <cell r="B142">
            <v>5</v>
          </cell>
          <cell r="C142" t="str">
            <v>PICK AND ASSEMBLE SPECIAL BOLT</v>
          </cell>
          <cell r="F142">
            <v>11</v>
          </cell>
        </row>
        <row r="144">
          <cell r="B144">
            <v>6</v>
          </cell>
          <cell r="C144" t="str">
            <v>PICK ACTIVE VALANCE AND ASSEMBLE IT WITH TOP</v>
          </cell>
          <cell r="D144" t="str">
            <v xml:space="preserve">PNEUMATIC SCREW </v>
          </cell>
          <cell r="F144">
            <v>34</v>
          </cell>
        </row>
        <row r="145">
          <cell r="C145" t="str">
            <v>FRAME WITH 3 SCREWS</v>
          </cell>
          <cell r="D145" t="str">
            <v>DRIVER</v>
          </cell>
        </row>
        <row r="147">
          <cell r="B147">
            <v>7</v>
          </cell>
          <cell r="C147" t="str">
            <v>PICK AND ASSENBLE SCREW CAPS  3NOS</v>
          </cell>
          <cell r="D147" t="str">
            <v>NYLON HAMMER</v>
          </cell>
          <cell r="F147">
            <v>19</v>
          </cell>
        </row>
        <row r="149">
          <cell r="B149">
            <v>8</v>
          </cell>
          <cell r="C149" t="str">
            <v xml:space="preserve">PICK RECLINER AND ASSEMBLE RECLINER KNOB </v>
          </cell>
          <cell r="D149" t="str">
            <v xml:space="preserve">PNEUMATIC SCREW </v>
          </cell>
          <cell r="E149" t="str">
            <v>-</v>
          </cell>
          <cell r="F149">
            <v>18</v>
          </cell>
        </row>
        <row r="150">
          <cell r="C150" t="str">
            <v>WITH SCREW 1 NO</v>
          </cell>
          <cell r="D150" t="str">
            <v>DRIVER</v>
          </cell>
          <cell r="F150">
            <v>223</v>
          </cell>
        </row>
        <row r="162">
          <cell r="B162" t="str">
            <v/>
          </cell>
        </row>
        <row r="164">
          <cell r="B164" t="str">
            <v/>
          </cell>
        </row>
        <row r="166">
          <cell r="A166" t="str">
            <v>Prepared by  :  CLN                     Approved by      :  MK</v>
          </cell>
          <cell r="C166" t="str">
            <v xml:space="preserve">     Assembly Part No. 147  00 001</v>
          </cell>
          <cell r="D166" t="str">
            <v xml:space="preserve">  Issue No. 02</v>
          </cell>
          <cell r="E166" t="str">
            <v xml:space="preserve">  Date : 18.01.98</v>
          </cell>
          <cell r="F166" t="str">
            <v/>
          </cell>
        </row>
        <row r="167">
          <cell r="A167" t="str">
            <v xml:space="preserve">              HARITA GRAMMER LIMITED</v>
          </cell>
          <cell r="E167" t="str">
            <v>OPERATION STANDARD</v>
          </cell>
        </row>
        <row r="169">
          <cell r="A169" t="str">
            <v>STATION No. 5      PAGE 5 OF 5</v>
          </cell>
          <cell r="B169" t="str">
            <v>PRODUCT : SIERRA DRIVER</v>
          </cell>
          <cell r="D169" t="str">
            <v>PROCESS :   H/R AND FINAL</v>
          </cell>
        </row>
        <row r="171">
          <cell r="A171" t="str">
            <v>OPERATION SEQUENCE</v>
          </cell>
          <cell r="B171" t="str">
            <v>OP. No</v>
          </cell>
          <cell r="C171" t="str">
            <v>OPERATION DESCRIPTION</v>
          </cell>
          <cell r="D171" t="str">
            <v>TOOLS TO BE</v>
          </cell>
          <cell r="E171" t="str">
            <v>CHECK POINT</v>
          </cell>
          <cell r="F171" t="str">
            <v>TIME (S)</v>
          </cell>
        </row>
        <row r="172">
          <cell r="D172" t="str">
            <v>USED</v>
          </cell>
          <cell r="F172" t="str">
            <v/>
          </cell>
        </row>
        <row r="174">
          <cell r="B174" t="str">
            <v>01</v>
          </cell>
          <cell r="C174" t="str">
            <v>PICK H/R CUSHION AND INSERT IT OVER THE FIXTURE</v>
          </cell>
          <cell r="D174" t="str">
            <v>MANUAL</v>
          </cell>
          <cell r="F174">
            <v>10</v>
          </cell>
        </row>
        <row r="176">
          <cell r="B176" t="str">
            <v>02</v>
          </cell>
          <cell r="C176" t="str">
            <v>PICK COVER AND WRAP OVER H/R CUSHION</v>
          </cell>
          <cell r="D176" t="str">
            <v>MANUAL</v>
          </cell>
          <cell r="F176">
            <v>90</v>
          </cell>
        </row>
        <row r="178">
          <cell r="B178" t="str">
            <v>03</v>
          </cell>
          <cell r="C178" t="str">
            <v>INSERT COVER RETAINER OVER H/R COVER</v>
          </cell>
          <cell r="D178" t="str">
            <v>MANUAL</v>
          </cell>
          <cell r="F178">
            <v>25</v>
          </cell>
        </row>
        <row r="179">
          <cell r="B179" t="str">
            <v/>
          </cell>
          <cell r="F179" t="str">
            <v/>
          </cell>
        </row>
        <row r="180">
          <cell r="B180" t="str">
            <v>04</v>
          </cell>
          <cell r="C180" t="str">
            <v>ASSEMBLE CAP TO H/R ASSEMBLY</v>
          </cell>
          <cell r="D180" t="str">
            <v>MANUAL</v>
          </cell>
          <cell r="E180" t="str">
            <v>FREE FROM WRINKLES</v>
          </cell>
          <cell r="F180">
            <v>15</v>
          </cell>
        </row>
        <row r="181">
          <cell r="D181" t="str">
            <v/>
          </cell>
        </row>
        <row r="182">
          <cell r="B182" t="str">
            <v>05</v>
          </cell>
          <cell r="C182" t="str">
            <v xml:space="preserve">PICK H/R BUSH ASSEMBLY AND HAMMER OVER B/R </v>
          </cell>
          <cell r="D182" t="str">
            <v>NYLON HAMMER</v>
          </cell>
          <cell r="F182">
            <v>12</v>
          </cell>
        </row>
        <row r="183">
          <cell r="C183" t="str">
            <v>ASSEMBLY</v>
          </cell>
        </row>
        <row r="185">
          <cell r="B185" t="str">
            <v>06</v>
          </cell>
          <cell r="C185" t="str">
            <v>INSERT H/R OVER B/R ASSEMBLY</v>
          </cell>
          <cell r="D185" t="str">
            <v>MANUAL</v>
          </cell>
          <cell r="E185" t="str">
            <v>FREE MOVEMENT /</v>
          </cell>
          <cell r="F185">
            <v>11</v>
          </cell>
        </row>
        <row r="186">
          <cell r="D186" t="str">
            <v>-</v>
          </cell>
          <cell r="E186" t="str">
            <v>LOCKING</v>
          </cell>
        </row>
        <row r="187">
          <cell r="B187" t="str">
            <v>07</v>
          </cell>
          <cell r="C187" t="str">
            <v xml:space="preserve">ASSEMBLE THE POLYTHENE COVER OVER B/R </v>
          </cell>
          <cell r="D187" t="str">
            <v>MANUAL</v>
          </cell>
          <cell r="F187">
            <v>29</v>
          </cell>
        </row>
        <row r="188">
          <cell r="C188" t="str">
            <v>ASSEMBLY</v>
          </cell>
        </row>
        <row r="190">
          <cell r="B190">
            <v>9</v>
          </cell>
          <cell r="C190" t="str">
            <v>FINAL INSPECTION</v>
          </cell>
          <cell r="F190">
            <v>40</v>
          </cell>
        </row>
        <row r="191">
          <cell r="F191">
            <v>232</v>
          </cell>
        </row>
        <row r="206">
          <cell r="E206" t="str">
            <v>TOTAL</v>
          </cell>
          <cell r="F206">
            <v>910</v>
          </cell>
        </row>
        <row r="207">
          <cell r="A207" t="str">
            <v>Prepared by  :  CLN                     Approved by      :  MK</v>
          </cell>
          <cell r="C207" t="str">
            <v xml:space="preserve">     Assembly Part No. 147  00 001</v>
          </cell>
          <cell r="D207" t="str">
            <v xml:space="preserve">  Issue No. 02</v>
          </cell>
          <cell r="E207" t="str">
            <v xml:space="preserve">  Date : 03.01.98</v>
          </cell>
          <cell r="F207" t="str">
            <v/>
          </cell>
        </row>
        <row r="208">
          <cell r="A208" t="str">
            <v xml:space="preserve">              HARITA GRAMMER LIMITED</v>
          </cell>
          <cell r="E208" t="str">
            <v>OPERATION STANDARD</v>
          </cell>
        </row>
        <row r="210">
          <cell r="A210" t="str">
            <v>STATION No. 4      PAGE 1 OF 3</v>
          </cell>
          <cell r="B210" t="str">
            <v xml:space="preserve">PRODUCT :  BUS PASSENGER SEAT </v>
          </cell>
          <cell r="D210" t="str">
            <v>PROCESS :   BACKREST ASSY ON SEAT FRAME</v>
          </cell>
        </row>
        <row r="212">
          <cell r="A212" t="str">
            <v>OPERATION SEQUENCE</v>
          </cell>
          <cell r="B212" t="str">
            <v>OP. No</v>
          </cell>
          <cell r="C212" t="str">
            <v>OPERATION DESCRIPTION</v>
          </cell>
          <cell r="D212" t="str">
            <v>TOOLS TO BE</v>
          </cell>
          <cell r="E212" t="str">
            <v>CHECK POINT</v>
          </cell>
          <cell r="F212" t="str">
            <v>TIME (S)</v>
          </cell>
        </row>
        <row r="213">
          <cell r="D213" t="str">
            <v>USED</v>
          </cell>
          <cell r="F213" t="str">
            <v/>
          </cell>
        </row>
        <row r="215">
          <cell r="B215">
            <v>1</v>
          </cell>
          <cell r="C215" t="str">
            <v>PICK SEAT FRAME &amp; LOCATE ON CONVEYOR</v>
          </cell>
          <cell r="D215" t="str">
            <v>MOVER PLATE</v>
          </cell>
          <cell r="E215" t="str">
            <v>-</v>
          </cell>
          <cell r="F215">
            <v>6</v>
          </cell>
        </row>
        <row r="217">
          <cell r="B217">
            <v>2</v>
          </cell>
          <cell r="C217" t="str">
            <v>PICK FOOT REST TUBE</v>
          </cell>
          <cell r="D217" t="str">
            <v>-</v>
          </cell>
          <cell r="E217" t="str">
            <v>-</v>
          </cell>
          <cell r="F217">
            <v>3</v>
          </cell>
        </row>
        <row r="219">
          <cell r="B219">
            <v>3</v>
          </cell>
          <cell r="C219" t="str">
            <v>LOCATE FOOT REST TUBE ON SEAT FRAME</v>
          </cell>
          <cell r="D219" t="str">
            <v>-</v>
          </cell>
          <cell r="E219" t="str">
            <v>-</v>
          </cell>
          <cell r="F219">
            <v>4</v>
          </cell>
        </row>
        <row r="221">
          <cell r="B221">
            <v>4</v>
          </cell>
          <cell r="C221" t="str">
            <v>PICK AND ASSEMBLE SCREW - 2 Nos.</v>
          </cell>
          <cell r="D221" t="str">
            <v>-</v>
          </cell>
          <cell r="E221" t="str">
            <v>-</v>
          </cell>
          <cell r="F221">
            <v>12</v>
          </cell>
        </row>
        <row r="223">
          <cell r="B223">
            <v>5</v>
          </cell>
          <cell r="C223" t="str">
            <v>TIGHTEN SCREWS</v>
          </cell>
          <cell r="D223" t="str">
            <v>IMPACT WRENCH</v>
          </cell>
          <cell r="E223" t="str">
            <v>-</v>
          </cell>
          <cell r="F223">
            <v>18</v>
          </cell>
        </row>
        <row r="224">
          <cell r="D224" t="str">
            <v>SOCKET - 13 MM</v>
          </cell>
        </row>
        <row r="226">
          <cell r="B226">
            <v>6</v>
          </cell>
          <cell r="C226" t="str">
            <v>PICK AND ASSEMBLE END CAP</v>
          </cell>
          <cell r="D226" t="str">
            <v>PU MALLET - 500 GMS</v>
          </cell>
          <cell r="E226" t="str">
            <v>-</v>
          </cell>
          <cell r="F226">
            <v>6</v>
          </cell>
        </row>
        <row r="228">
          <cell r="B228">
            <v>7</v>
          </cell>
          <cell r="C228" t="str">
            <v xml:space="preserve">PICK ARM REST ASSY, ALLEN SCREW &amp; NYLON </v>
          </cell>
          <cell r="D228" t="str">
            <v>-</v>
          </cell>
          <cell r="E228" t="str">
            <v>-</v>
          </cell>
          <cell r="F228">
            <v>9</v>
          </cell>
        </row>
        <row r="229">
          <cell r="C229" t="str">
            <v>WASHER &amp; LOCATE ON SEAT FRAME LH SIDE</v>
          </cell>
        </row>
        <row r="230">
          <cell r="B230" t="str">
            <v/>
          </cell>
          <cell r="C230" t="str">
            <v/>
          </cell>
          <cell r="D230" t="str">
            <v/>
          </cell>
          <cell r="E230" t="str">
            <v/>
          </cell>
        </row>
        <row r="231">
          <cell r="B231">
            <v>8</v>
          </cell>
          <cell r="C231" t="str">
            <v xml:space="preserve">PICK &amp; LOCATE NYLON WASHER AND APPLY </v>
          </cell>
          <cell r="D231" t="str">
            <v>-</v>
          </cell>
          <cell r="E231" t="str">
            <v>-</v>
          </cell>
          <cell r="F231">
            <v>7</v>
          </cell>
        </row>
        <row r="232">
          <cell r="B232" t="str">
            <v/>
          </cell>
          <cell r="C232" t="str">
            <v>ANABOND ON ALLEN SCREW ON OTHER SIDE</v>
          </cell>
          <cell r="D232" t="str">
            <v/>
          </cell>
        </row>
        <row r="233">
          <cell r="B233" t="str">
            <v/>
          </cell>
          <cell r="C233" t="str">
            <v/>
          </cell>
          <cell r="D233" t="str">
            <v/>
          </cell>
          <cell r="E233" t="str">
            <v/>
          </cell>
        </row>
        <row r="234">
          <cell r="B234">
            <v>9</v>
          </cell>
          <cell r="C234" t="str">
            <v>PICK ARM REST SIDE, LOCATE &amp; ASSEMBLE</v>
          </cell>
          <cell r="D234" t="str">
            <v>-</v>
          </cell>
          <cell r="E234" t="str">
            <v>-</v>
          </cell>
          <cell r="F234">
            <v>6</v>
          </cell>
        </row>
        <row r="235">
          <cell r="B235" t="str">
            <v/>
          </cell>
          <cell r="C235" t="str">
            <v/>
          </cell>
          <cell r="D235" t="str">
            <v/>
          </cell>
        </row>
        <row r="236">
          <cell r="B236">
            <v>10</v>
          </cell>
          <cell r="C236" t="str">
            <v xml:space="preserve">REPEAT THE OPERATION No. 7 TO 10 AT MIDDLE </v>
          </cell>
          <cell r="D236" t="str">
            <v>-</v>
          </cell>
          <cell r="E236" t="str">
            <v>-</v>
          </cell>
          <cell r="F236">
            <v>42</v>
          </cell>
        </row>
        <row r="237">
          <cell r="C237" t="str">
            <v>&amp; AND RH SIDE</v>
          </cell>
        </row>
        <row r="239">
          <cell r="B239">
            <v>11</v>
          </cell>
          <cell r="C239" t="str">
            <v>TIGHTEN SCREWS OF ALL THE THREE ARMRESTS</v>
          </cell>
          <cell r="D239" t="str">
            <v>RATCHET WRENCH</v>
          </cell>
          <cell r="E239" t="str">
            <v>FREE MOVEMENT OF</v>
          </cell>
          <cell r="F239">
            <v>30</v>
          </cell>
        </row>
        <row r="240">
          <cell r="D240" t="str">
            <v>ALLEN BIT - 8 MM</v>
          </cell>
          <cell r="E240" t="str">
            <v>ARMRESTS</v>
          </cell>
        </row>
        <row r="242">
          <cell r="B242">
            <v>12</v>
          </cell>
          <cell r="C242" t="str">
            <v>APPLY GREASE ON BUSH - 3 PLACES</v>
          </cell>
          <cell r="D242" t="str">
            <v>LETTER BRUSH</v>
          </cell>
          <cell r="E242" t="str">
            <v>-</v>
          </cell>
          <cell r="F242">
            <v>13</v>
          </cell>
        </row>
        <row r="244">
          <cell r="B244">
            <v>13</v>
          </cell>
          <cell r="C244" t="str">
            <v>PICK &amp; LOCATE BUSH - 2 Nos.</v>
          </cell>
          <cell r="D244" t="str">
            <v>-</v>
          </cell>
          <cell r="E244" t="str">
            <v>-</v>
          </cell>
          <cell r="F244">
            <v>18</v>
          </cell>
        </row>
        <row r="246">
          <cell r="B246">
            <v>14</v>
          </cell>
          <cell r="C246" t="str">
            <v xml:space="preserve">PICK AND ASSEMBLE NUTS ON GAS SPRING </v>
          </cell>
          <cell r="D246" t="str">
            <v>-</v>
          </cell>
          <cell r="E246" t="str">
            <v>-</v>
          </cell>
          <cell r="F246">
            <v>12</v>
          </cell>
        </row>
        <row r="248">
          <cell r="A248" t="str">
            <v>Prepared by  :  CLN                     Approved by      :  MK</v>
          </cell>
          <cell r="C248" t="str">
            <v xml:space="preserve">     Assembly Part No. 147  00 001</v>
          </cell>
          <cell r="D248" t="str">
            <v xml:space="preserve">  Issue No. 02</v>
          </cell>
          <cell r="E248" t="str">
            <v xml:space="preserve">  Date : 03.01.98</v>
          </cell>
          <cell r="F248" t="str">
            <v/>
          </cell>
        </row>
        <row r="249">
          <cell r="A249" t="str">
            <v xml:space="preserve">              HARITA GRAMMER LIMITED</v>
          </cell>
          <cell r="E249" t="str">
            <v>OPERATION STANDARD</v>
          </cell>
        </row>
        <row r="251">
          <cell r="A251" t="str">
            <v>STATION No. 4      PAGE 2 OF 3</v>
          </cell>
          <cell r="B251" t="str">
            <v xml:space="preserve">PRODUCT :  BUS PASSENGER SEAT </v>
          </cell>
          <cell r="D251" t="str">
            <v>PROCESS :   BACKREST ASSY ON SEAT FRAME</v>
          </cell>
        </row>
        <row r="253">
          <cell r="A253" t="str">
            <v>OPERATION SEQUENCE</v>
          </cell>
          <cell r="B253" t="str">
            <v>OP. No</v>
          </cell>
          <cell r="C253" t="str">
            <v>OPERATION DESCRIPTION</v>
          </cell>
          <cell r="D253" t="str">
            <v>TOOLS TO BE</v>
          </cell>
          <cell r="E253" t="str">
            <v>CHECK POINT</v>
          </cell>
          <cell r="F253" t="str">
            <v>TIME (S)</v>
          </cell>
        </row>
        <row r="254">
          <cell r="D254" t="str">
            <v>USED</v>
          </cell>
          <cell r="F254" t="str">
            <v/>
          </cell>
        </row>
        <row r="256">
          <cell r="B256">
            <v>15</v>
          </cell>
          <cell r="C256" t="str">
            <v>PICK GAS SPRING MOUNTING BRACKET, SCREWS,</v>
          </cell>
          <cell r="D256" t="str">
            <v>-</v>
          </cell>
          <cell r="E256" t="str">
            <v>-</v>
          </cell>
          <cell r="F256">
            <v>30</v>
          </cell>
        </row>
        <row r="257">
          <cell r="C257" t="str">
            <v>RUBBER MOUNT &amp; ASSEMBLE</v>
          </cell>
        </row>
        <row r="258">
          <cell r="D258" t="str">
            <v/>
          </cell>
          <cell r="E258" t="str">
            <v/>
          </cell>
        </row>
        <row r="259">
          <cell r="B259">
            <v>16</v>
          </cell>
          <cell r="C259" t="str">
            <v>ASSEMBLE MOUNTING BRACKET &amp; GAS SPRING</v>
          </cell>
          <cell r="D259" t="str">
            <v>-</v>
          </cell>
          <cell r="E259" t="str">
            <v>-</v>
          </cell>
          <cell r="F259">
            <v>28</v>
          </cell>
        </row>
        <row r="260">
          <cell r="D260" t="str">
            <v/>
          </cell>
        </row>
        <row r="261">
          <cell r="B261">
            <v>17</v>
          </cell>
          <cell r="C261" t="str">
            <v>PICK &amp; ASSEMBLE GAS SPRING ON BACK REST</v>
          </cell>
          <cell r="D261" t="str">
            <v>-</v>
          </cell>
          <cell r="E261" t="str">
            <v>-</v>
          </cell>
          <cell r="F261">
            <v>18</v>
          </cell>
        </row>
        <row r="263">
          <cell r="B263">
            <v>18</v>
          </cell>
          <cell r="C263" t="str">
            <v>PICK AND ASSEMBLE LOCK PIN</v>
          </cell>
          <cell r="D263" t="str">
            <v>PU MALLET 500 GMS</v>
          </cell>
          <cell r="E263" t="str">
            <v>-</v>
          </cell>
          <cell r="F263">
            <v>8</v>
          </cell>
        </row>
        <row r="265">
          <cell r="B265">
            <v>19</v>
          </cell>
          <cell r="C265" t="str">
            <v>PICK AND LOCATE PIVOT PIN</v>
          </cell>
          <cell r="D265" t="str">
            <v>-</v>
          </cell>
          <cell r="E265" t="str">
            <v>-</v>
          </cell>
          <cell r="F265">
            <v>10</v>
          </cell>
        </row>
        <row r="267">
          <cell r="B267">
            <v>20</v>
          </cell>
          <cell r="C267" t="str">
            <v>REPEAT THE OPERATION No. 14 TO 19</v>
          </cell>
          <cell r="D267" t="str">
            <v>-</v>
          </cell>
          <cell r="E267" t="str">
            <v>-</v>
          </cell>
          <cell r="F267">
            <v>94</v>
          </cell>
        </row>
        <row r="269">
          <cell r="B269">
            <v>21</v>
          </cell>
          <cell r="C269" t="str">
            <v>PICK BACK REST &amp; LOCATE IT ON SEAT FRAME</v>
          </cell>
          <cell r="D269" t="str">
            <v>-</v>
          </cell>
          <cell r="E269" t="str">
            <v>-</v>
          </cell>
          <cell r="F269">
            <v>10</v>
          </cell>
        </row>
        <row r="270">
          <cell r="B270" t="str">
            <v/>
          </cell>
          <cell r="C270" t="str">
            <v/>
          </cell>
          <cell r="D270" t="str">
            <v/>
          </cell>
          <cell r="E270" t="str">
            <v/>
          </cell>
        </row>
        <row r="271">
          <cell r="B271">
            <v>22</v>
          </cell>
          <cell r="C271" t="str">
            <v>PICK NYLOC NUT &amp; LOCATE</v>
          </cell>
          <cell r="D271" t="str">
            <v>-</v>
          </cell>
          <cell r="E271" t="str">
            <v>-</v>
          </cell>
          <cell r="F271">
            <v>6</v>
          </cell>
        </row>
        <row r="272">
          <cell r="B272" t="str">
            <v/>
          </cell>
          <cell r="C272" t="str">
            <v/>
          </cell>
          <cell r="D272" t="str">
            <v/>
          </cell>
        </row>
        <row r="273">
          <cell r="B273">
            <v>23</v>
          </cell>
          <cell r="C273" t="str">
            <v>CHANGE SOCKET</v>
          </cell>
          <cell r="D273" t="str">
            <v>-</v>
          </cell>
          <cell r="E273" t="str">
            <v>-</v>
          </cell>
          <cell r="F273">
            <v>7</v>
          </cell>
        </row>
        <row r="275">
          <cell r="B275">
            <v>24</v>
          </cell>
          <cell r="C275" t="str">
            <v>TIGHTEN NUT</v>
          </cell>
          <cell r="D275" t="str">
            <v>RATCHET WRENCH</v>
          </cell>
          <cell r="E275" t="str">
            <v>-</v>
          </cell>
          <cell r="F275">
            <v>9</v>
          </cell>
        </row>
        <row r="276">
          <cell r="B276" t="str">
            <v/>
          </cell>
          <cell r="C276" t="str">
            <v/>
          </cell>
          <cell r="D276" t="str">
            <v>SOCKET 17 MM</v>
          </cell>
          <cell r="E276" t="str">
            <v/>
          </cell>
        </row>
        <row r="277">
          <cell r="B277">
            <v>25</v>
          </cell>
          <cell r="C277" t="str">
            <v>LIFT RECLINING LEVER &amp; FOLD BACKREST</v>
          </cell>
          <cell r="D277" t="str">
            <v>-</v>
          </cell>
          <cell r="E277" t="str">
            <v>-</v>
          </cell>
          <cell r="F277">
            <v>3</v>
          </cell>
        </row>
        <row r="278">
          <cell r="B278" t="str">
            <v/>
          </cell>
          <cell r="C278" t="str">
            <v/>
          </cell>
          <cell r="D278" t="str">
            <v/>
          </cell>
        </row>
        <row r="279">
          <cell r="B279">
            <v>26</v>
          </cell>
          <cell r="C279" t="str">
            <v>INSERT PIVOT PIN MIDDLE INTO BACKREST</v>
          </cell>
          <cell r="D279" t="str">
            <v>-</v>
          </cell>
          <cell r="E279" t="str">
            <v>-</v>
          </cell>
          <cell r="F279">
            <v>8</v>
          </cell>
        </row>
        <row r="281">
          <cell r="B281">
            <v>27</v>
          </cell>
          <cell r="C281" t="str">
            <v>PICK AND ASSEMBLE NYLOC NUT M 10</v>
          </cell>
          <cell r="D281" t="str">
            <v>SPECIAL TOOL</v>
          </cell>
          <cell r="E281" t="str">
            <v>-</v>
          </cell>
          <cell r="F281">
            <v>5</v>
          </cell>
        </row>
        <row r="283">
          <cell r="B283">
            <v>28</v>
          </cell>
          <cell r="C283" t="str">
            <v>HAMMER &amp; DRAW PIVOT PIN MIDDLE</v>
          </cell>
          <cell r="D283" t="str">
            <v>PU MALLET 500 GMS</v>
          </cell>
          <cell r="E283" t="str">
            <v>-</v>
          </cell>
          <cell r="F283">
            <v>8</v>
          </cell>
        </row>
        <row r="285">
          <cell r="B285">
            <v>29</v>
          </cell>
          <cell r="C285" t="str">
            <v>PICK &amp; LOCATE BACKREST RH  ASSY.</v>
          </cell>
          <cell r="D285" t="str">
            <v>-</v>
          </cell>
          <cell r="E285" t="str">
            <v>-</v>
          </cell>
          <cell r="F285">
            <v>12</v>
          </cell>
        </row>
        <row r="286">
          <cell r="B286" t="str">
            <v/>
          </cell>
          <cell r="C286" t="str">
            <v/>
          </cell>
          <cell r="D286" t="str">
            <v/>
          </cell>
          <cell r="E286" t="str">
            <v/>
          </cell>
        </row>
        <row r="287">
          <cell r="B287">
            <v>30</v>
          </cell>
          <cell r="C287" t="str">
            <v>PICK NYLOC NUT &amp; LOCATE</v>
          </cell>
          <cell r="D287" t="str">
            <v>-</v>
          </cell>
          <cell r="E287" t="str">
            <v>-</v>
          </cell>
          <cell r="F287">
            <v>6</v>
          </cell>
        </row>
        <row r="289">
          <cell r="A289" t="str">
            <v>Prepared by  :  CLN                     Approved by      :  MK</v>
          </cell>
          <cell r="C289" t="str">
            <v xml:space="preserve">     Assembly Part No. 147  00 001</v>
          </cell>
          <cell r="D289" t="str">
            <v xml:space="preserve">  Issue No. 02</v>
          </cell>
          <cell r="E289" t="str">
            <v xml:space="preserve">  Date : 03.01.98</v>
          </cell>
          <cell r="F289" t="str">
            <v/>
          </cell>
        </row>
        <row r="331">
          <cell r="A331" t="str">
            <v xml:space="preserve">              HARITA GRAMMER LIMITED</v>
          </cell>
          <cell r="E331" t="str">
            <v>OPERATION STANDARD</v>
          </cell>
        </row>
        <row r="333">
          <cell r="A333" t="str">
            <v>STATION No. 5      PAGE 1 OF 2</v>
          </cell>
          <cell r="B333" t="str">
            <v xml:space="preserve">PRODUCT :  BUS PASSENGER SEAT </v>
          </cell>
          <cell r="D333" t="str">
            <v>PROCESS : D282  FINAL ASSY. &amp; S/B FIXING</v>
          </cell>
        </row>
        <row r="335">
          <cell r="A335" t="str">
            <v>OPERATION SEQUENCE</v>
          </cell>
          <cell r="B335" t="str">
            <v>OP. No</v>
          </cell>
          <cell r="C335" t="str">
            <v>OPERATION DESCRIPTION</v>
          </cell>
          <cell r="D335" t="str">
            <v>TOOLS TO BE</v>
          </cell>
          <cell r="E335" t="str">
            <v>CHECK POINT</v>
          </cell>
          <cell r="F335" t="str">
            <v>TIME (S)</v>
          </cell>
        </row>
        <row r="336">
          <cell r="D336" t="str">
            <v>USED</v>
          </cell>
          <cell r="F336" t="str">
            <v/>
          </cell>
        </row>
        <row r="338">
          <cell r="B338" t="str">
            <v>01</v>
          </cell>
          <cell r="C338" t="str">
            <v>ALIGN GAS SPRING MOUNTING BRACKET IN U</v>
          </cell>
          <cell r="D338" t="str">
            <v>-</v>
          </cell>
          <cell r="E338" t="str">
            <v>-</v>
          </cell>
          <cell r="F338">
            <v>8</v>
          </cell>
        </row>
        <row r="339">
          <cell r="C339" t="str">
            <v>BRACKET - 2 Nos.</v>
          </cell>
        </row>
        <row r="340">
          <cell r="D340" t="str">
            <v>-</v>
          </cell>
          <cell r="E340" t="str">
            <v>-</v>
          </cell>
        </row>
        <row r="341">
          <cell r="B341" t="str">
            <v>02</v>
          </cell>
          <cell r="C341" t="str">
            <v>PICK SCREW, NYLOC NUT &amp; ASSEMBLE - 2 Nos.</v>
          </cell>
          <cell r="F341">
            <v>28</v>
          </cell>
        </row>
        <row r="342">
          <cell r="D342" t="str">
            <v>-</v>
          </cell>
          <cell r="E342" t="str">
            <v>-</v>
          </cell>
        </row>
        <row r="343">
          <cell r="B343" t="str">
            <v>03</v>
          </cell>
          <cell r="C343" t="str">
            <v>PICK AND ASSEMBLE MECHLOC PIN &amp; 5S LEVER</v>
          </cell>
          <cell r="F343">
            <v>24</v>
          </cell>
        </row>
        <row r="345">
          <cell r="B345" t="str">
            <v>04</v>
          </cell>
          <cell r="C345" t="str">
            <v>PICK &amp; ASSEMBLE CIRCLIP</v>
          </cell>
          <cell r="D345" t="str">
            <v>-</v>
          </cell>
          <cell r="E345" t="str">
            <v>-</v>
          </cell>
          <cell r="F345">
            <v>10</v>
          </cell>
        </row>
        <row r="347">
          <cell r="B347" t="str">
            <v>05</v>
          </cell>
          <cell r="C347" t="str">
            <v>ADJUST SCREW &amp; TIGHTEN BY SPANNER</v>
          </cell>
          <cell r="D347" t="str">
            <v>-</v>
          </cell>
          <cell r="E347" t="str">
            <v>-</v>
          </cell>
          <cell r="F347">
            <v>20</v>
          </cell>
        </row>
        <row r="349">
          <cell r="B349" t="str">
            <v>06</v>
          </cell>
          <cell r="C349" t="str">
            <v>PICK &amp; ASSEMBLE MECHLOC PIN &amp; ACTIVATOR</v>
          </cell>
          <cell r="D349" t="str">
            <v>-</v>
          </cell>
          <cell r="E349" t="str">
            <v>-</v>
          </cell>
          <cell r="F349">
            <v>20</v>
          </cell>
        </row>
        <row r="350">
          <cell r="B350" t="str">
            <v/>
          </cell>
          <cell r="C350" t="str">
            <v/>
          </cell>
          <cell r="D350" t="str">
            <v/>
          </cell>
          <cell r="E350" t="str">
            <v/>
          </cell>
        </row>
        <row r="351">
          <cell r="B351" t="str">
            <v>07</v>
          </cell>
          <cell r="C351" t="str">
            <v>PICK AND ASSEMBLE CIRCLIP</v>
          </cell>
          <cell r="D351" t="str">
            <v>PU MALLET - 500 GMS</v>
          </cell>
          <cell r="E351" t="str">
            <v>-</v>
          </cell>
          <cell r="F351">
            <v>10</v>
          </cell>
        </row>
        <row r="352">
          <cell r="B352" t="str">
            <v/>
          </cell>
          <cell r="C352" t="str">
            <v/>
          </cell>
          <cell r="D352" t="str">
            <v/>
          </cell>
        </row>
        <row r="353">
          <cell r="B353" t="str">
            <v>08</v>
          </cell>
          <cell r="C353" t="str">
            <v>ADJUST SCREW &amp; TIGHTEN SCREW</v>
          </cell>
          <cell r="D353" t="str">
            <v>RING SPANNER 12/13</v>
          </cell>
          <cell r="E353" t="str">
            <v>-</v>
          </cell>
          <cell r="F353">
            <v>20</v>
          </cell>
        </row>
        <row r="354">
          <cell r="D354" t="str">
            <v>D / E SPANNER 12/13</v>
          </cell>
        </row>
        <row r="355">
          <cell r="B355" t="str">
            <v>09</v>
          </cell>
          <cell r="C355" t="str">
            <v xml:space="preserve">TIGHTEN GAS SPRING MOUNTING BRACKET </v>
          </cell>
          <cell r="D355" t="str">
            <v>IMPACT WRENCH</v>
          </cell>
          <cell r="E355" t="str">
            <v>-</v>
          </cell>
          <cell r="F355">
            <v>20</v>
          </cell>
        </row>
        <row r="356">
          <cell r="C356" t="str">
            <v>SCREWS - 2 Nos.</v>
          </cell>
          <cell r="D356" t="str">
            <v>SOCKET 13 MM</v>
          </cell>
        </row>
        <row r="357">
          <cell r="B357">
            <v>10</v>
          </cell>
          <cell r="C357" t="str">
            <v>TIGHTEN 32 A/F NUTS ON BOTH SIDES</v>
          </cell>
          <cell r="D357" t="str">
            <v>D / E SPANNER 30 / 32</v>
          </cell>
          <cell r="E357" t="str">
            <v>-</v>
          </cell>
          <cell r="F357">
            <v>14</v>
          </cell>
        </row>
        <row r="359">
          <cell r="B359">
            <v>11</v>
          </cell>
          <cell r="C359" t="str">
            <v>PICK &amp; LOCATE VALANCE</v>
          </cell>
          <cell r="D359" t="str">
            <v>-</v>
          </cell>
          <cell r="E359" t="str">
            <v>FREE FROM</v>
          </cell>
          <cell r="F359">
            <v>9</v>
          </cell>
        </row>
        <row r="360">
          <cell r="E360" t="str">
            <v>SCRATCHES</v>
          </cell>
        </row>
        <row r="361">
          <cell r="B361">
            <v>12</v>
          </cell>
          <cell r="C361" t="str">
            <v>PICK AND ASSEMBLE NUTS-2Nos.</v>
          </cell>
          <cell r="D361" t="str">
            <v>-</v>
          </cell>
          <cell r="E361" t="str">
            <v>-</v>
          </cell>
          <cell r="F361">
            <v>19</v>
          </cell>
        </row>
        <row r="363">
          <cell r="B363">
            <v>14</v>
          </cell>
          <cell r="C363" t="str">
            <v>CHANGE SOCKET &amp; TIGHTEN SCREWS</v>
          </cell>
          <cell r="D363" t="str">
            <v>IMPACT WRENCH</v>
          </cell>
          <cell r="E363" t="str">
            <v>-</v>
          </cell>
          <cell r="F363">
            <v>20</v>
          </cell>
        </row>
        <row r="364">
          <cell r="D364" t="str">
            <v>SOCKET 10 MM</v>
          </cell>
        </row>
        <row r="365">
          <cell r="B365">
            <v>15</v>
          </cell>
          <cell r="C365" t="str">
            <v>PICK KNOB, SCREW, APPLY ANABOND &amp; ASSEMBLE</v>
          </cell>
          <cell r="D365" t="str">
            <v>-</v>
          </cell>
          <cell r="E365" t="str">
            <v>-</v>
          </cell>
          <cell r="F365">
            <v>15</v>
          </cell>
        </row>
        <row r="366">
          <cell r="D366" t="str">
            <v/>
          </cell>
        </row>
        <row r="367">
          <cell r="B367">
            <v>16</v>
          </cell>
          <cell r="C367" t="str">
            <v>CHANGE SOCKET &amp; TIGHTEN SCREW</v>
          </cell>
          <cell r="D367" t="str">
            <v>IMPACT WRENCH</v>
          </cell>
          <cell r="E367" t="str">
            <v>-</v>
          </cell>
          <cell r="F367">
            <v>9</v>
          </cell>
        </row>
        <row r="368">
          <cell r="D368" t="str">
            <v>PH.HD BIT - 6 MM</v>
          </cell>
        </row>
        <row r="371">
          <cell r="A371" t="str">
            <v>Prepared by  :  CLN                     Approved by      :  MK</v>
          </cell>
          <cell r="C371" t="str">
            <v xml:space="preserve">     Assembly Part No. 147  00 001</v>
          </cell>
          <cell r="D371" t="str">
            <v xml:space="preserve">  Issue No. 02</v>
          </cell>
          <cell r="E371" t="str">
            <v xml:space="preserve">  Date : 03.01.98</v>
          </cell>
          <cell r="F371" t="str">
            <v/>
          </cell>
        </row>
        <row r="374">
          <cell r="A374" t="str">
            <v>STATION No. 5      PAGE 1 OF 2</v>
          </cell>
          <cell r="B374" t="str">
            <v xml:space="preserve">PRODUCT :  BUS PASSENGER SEAT </v>
          </cell>
          <cell r="D374" t="str">
            <v>PROCESS :   BACKREST ASSY ON SEAT FRAME</v>
          </cell>
        </row>
        <row r="376">
          <cell r="A376" t="str">
            <v>OPERATION SEQUENCE</v>
          </cell>
          <cell r="B376" t="str">
            <v>OP. No</v>
          </cell>
          <cell r="C376" t="str">
            <v>OPERATION DESCRIPTION</v>
          </cell>
          <cell r="D376" t="str">
            <v>TOOLS TO BE</v>
          </cell>
          <cell r="E376" t="str">
            <v>CHECK POINT</v>
          </cell>
          <cell r="F376" t="str">
            <v>TIME (S)</v>
          </cell>
        </row>
        <row r="377">
          <cell r="D377" t="str">
            <v>USED</v>
          </cell>
          <cell r="F377" t="str">
            <v/>
          </cell>
        </row>
        <row r="379">
          <cell r="B379">
            <v>17</v>
          </cell>
          <cell r="C379" t="str">
            <v>PICK &amp; PASTE SL. No STICKER</v>
          </cell>
          <cell r="D379" t="str">
            <v>-</v>
          </cell>
          <cell r="E379" t="str">
            <v>ENSURE CORRECT</v>
          </cell>
          <cell r="F379">
            <v>6</v>
          </cell>
        </row>
        <row r="380">
          <cell r="E380" t="str">
            <v>Sl.No.</v>
          </cell>
        </row>
        <row r="381">
          <cell r="B381">
            <v>18</v>
          </cell>
          <cell r="C381" t="str">
            <v>LOCATE SEAT BASE RH</v>
          </cell>
          <cell r="D381" t="str">
            <v>PU MALLET 250 GMS</v>
          </cell>
          <cell r="E381" t="str">
            <v>-</v>
          </cell>
          <cell r="F381">
            <v>20</v>
          </cell>
        </row>
        <row r="383">
          <cell r="B383">
            <v>19</v>
          </cell>
          <cell r="C383" t="str">
            <v>PICK M 8 NYLOC NUT 4 Nos. &amp; ASSEMBLE</v>
          </cell>
          <cell r="D383" t="str">
            <v>-</v>
          </cell>
          <cell r="E383" t="str">
            <v>-</v>
          </cell>
          <cell r="F383">
            <v>26</v>
          </cell>
        </row>
        <row r="384">
          <cell r="F384" t="str">
            <v/>
          </cell>
        </row>
        <row r="385">
          <cell r="B385">
            <v>20</v>
          </cell>
          <cell r="C385" t="str">
            <v>LOCATE SEAT BASE LH</v>
          </cell>
          <cell r="D385" t="str">
            <v>PU MALLET 250 GMS</v>
          </cell>
          <cell r="E385" t="str">
            <v>-</v>
          </cell>
          <cell r="F385">
            <v>20</v>
          </cell>
        </row>
        <row r="386">
          <cell r="D386" t="str">
            <v/>
          </cell>
        </row>
        <row r="387">
          <cell r="B387">
            <v>21</v>
          </cell>
          <cell r="C387" t="str">
            <v>PICK M 8 NYLOC NUT 4 Nos. &amp; ASSEMBLE</v>
          </cell>
          <cell r="D387" t="str">
            <v>-</v>
          </cell>
          <cell r="E387" t="str">
            <v>-</v>
          </cell>
          <cell r="F387">
            <v>26</v>
          </cell>
        </row>
        <row r="389">
          <cell r="B389">
            <v>22</v>
          </cell>
          <cell r="C389" t="str">
            <v>TIGHTEN NYLOC NUT - 8 Nos.</v>
          </cell>
          <cell r="D389" t="str">
            <v>IMPACT WRENCH</v>
          </cell>
          <cell r="E389" t="str">
            <v>-</v>
          </cell>
          <cell r="F389">
            <v>48</v>
          </cell>
        </row>
        <row r="390">
          <cell r="D390" t="str">
            <v>SOCKET 13 MM</v>
          </cell>
        </row>
        <row r="391">
          <cell r="B391">
            <v>23</v>
          </cell>
          <cell r="C391" t="str">
            <v>UNLOAD THE SEAT FROM THE CONVEYOR</v>
          </cell>
          <cell r="D391" t="str">
            <v>-</v>
          </cell>
          <cell r="E391" t="str">
            <v>-</v>
          </cell>
          <cell r="F391">
            <v>8</v>
          </cell>
        </row>
        <row r="392">
          <cell r="D392" t="str">
            <v/>
          </cell>
        </row>
        <row r="393">
          <cell r="B393">
            <v>24</v>
          </cell>
          <cell r="C393" t="str">
            <v>INSPECT THE SEAT</v>
          </cell>
          <cell r="D393" t="str">
            <v>-</v>
          </cell>
          <cell r="E393" t="str">
            <v xml:space="preserve">AS PER CHECK </v>
          </cell>
          <cell r="F393">
            <v>75</v>
          </cell>
        </row>
        <row r="394">
          <cell r="D394" t="str">
            <v/>
          </cell>
          <cell r="E394" t="str">
            <v>SHEET</v>
          </cell>
        </row>
        <row r="395">
          <cell r="B395">
            <v>25</v>
          </cell>
          <cell r="C395" t="str">
            <v>UPDATE THE CHECK SHEETS</v>
          </cell>
          <cell r="D395" t="str">
            <v>-</v>
          </cell>
          <cell r="E395" t="str">
            <v>-</v>
          </cell>
          <cell r="F395">
            <v>23</v>
          </cell>
        </row>
        <row r="396">
          <cell r="D396" t="str">
            <v/>
          </cell>
        </row>
        <row r="397">
          <cell r="B397">
            <v>26</v>
          </cell>
          <cell r="C397" t="str">
            <v xml:space="preserve">ASSEMBLE POLYTHENE COVER FOR BACKREST </v>
          </cell>
          <cell r="D397" t="str">
            <v>-</v>
          </cell>
          <cell r="E397" t="str">
            <v>-</v>
          </cell>
          <cell r="F397">
            <v>30</v>
          </cell>
        </row>
        <row r="398">
          <cell r="C398" t="str">
            <v>2 Nos.</v>
          </cell>
          <cell r="D398" t="str">
            <v/>
          </cell>
          <cell r="E398" t="str">
            <v/>
          </cell>
        </row>
        <row r="411">
          <cell r="E411" t="str">
            <v>TOTAL</v>
          </cell>
          <cell r="F411">
            <v>528</v>
          </cell>
        </row>
        <row r="412">
          <cell r="A412" t="str">
            <v>Prepared by  :  CLN                     Approved by      :  MK</v>
          </cell>
          <cell r="C412" t="str">
            <v xml:space="preserve">     Assembly Part No. 147  00 001</v>
          </cell>
          <cell r="D412" t="str">
            <v xml:space="preserve">  Issue No. 02</v>
          </cell>
          <cell r="E412" t="str">
            <v xml:space="preserve">  Date : 03.01.98</v>
          </cell>
          <cell r="F412" t="str">
            <v/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EXPUPTODEC98"/>
      <sheetName val="FINEXP9899"/>
      <sheetName val="puneop9899"/>
      <sheetName val="OPEXP9899"/>
      <sheetName val="GENADMEXP9899"/>
      <sheetName val="ISD EXP9899"/>
      <sheetName val="QLTYEXP9899"/>
      <sheetName val="PEDEXP9899"/>
      <sheetName val="PERSEXP 9899"/>
      <sheetName val="R&amp;D EXP9899"/>
      <sheetName val="PURCHASE EXP9899"/>
      <sheetName val="mktg exp9899"/>
      <sheetName val="9899exp"/>
      <sheetName val="SUMEXP9798"/>
      <sheetName val="SUMEXP9899"/>
      <sheetName val="Sheet1"/>
      <sheetName val="DEPTEX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to"/>
      <sheetName val="report"/>
      <sheetName val="Sheet1"/>
    </sheetNames>
    <sheetDataSet>
      <sheetData sheetId="0" refreshError="1"/>
      <sheetData sheetId="1" refreshError="1">
        <row r="3">
          <cell r="C3" t="str">
            <v>Part name</v>
          </cell>
        </row>
        <row r="5">
          <cell r="B5">
            <v>1</v>
          </cell>
          <cell r="C5" t="str">
            <v>HOUSING SPLUTCH</v>
          </cell>
          <cell r="D5" t="str">
            <v xml:space="preserve"> WHIRPOOL LTD</v>
          </cell>
          <cell r="E5">
            <v>7053</v>
          </cell>
          <cell r="F5">
            <v>6820</v>
          </cell>
          <cell r="G5">
            <v>6496</v>
          </cell>
          <cell r="H5">
            <v>91</v>
          </cell>
          <cell r="J5">
            <v>233</v>
          </cell>
          <cell r="K5">
            <v>12211.529999999999</v>
          </cell>
          <cell r="L5">
            <v>324</v>
          </cell>
          <cell r="M5">
            <v>52.41</v>
          </cell>
          <cell r="N5">
            <v>4.7507331378299122</v>
          </cell>
          <cell r="O5">
            <v>16131.797999999999</v>
          </cell>
          <cell r="P5">
            <v>2.3653662756598237</v>
          </cell>
        </row>
        <row r="6">
          <cell r="B6">
            <v>2</v>
          </cell>
          <cell r="C6" t="str">
            <v>SIDE FRAME LH</v>
          </cell>
          <cell r="D6" t="str">
            <v>TVS SUZUKI LTD</v>
          </cell>
          <cell r="E6">
            <v>7293</v>
          </cell>
          <cell r="F6">
            <v>17370</v>
          </cell>
          <cell r="G6">
            <v>17084</v>
          </cell>
          <cell r="H6">
            <v>286</v>
          </cell>
          <cell r="K6">
            <v>0</v>
          </cell>
          <cell r="L6">
            <v>286</v>
          </cell>
          <cell r="M6">
            <v>41.65</v>
          </cell>
          <cell r="N6">
            <v>1.6465169833045481</v>
          </cell>
          <cell r="O6">
            <v>11316.304999999998</v>
          </cell>
          <cell r="P6">
            <v>0.65148560736902694</v>
          </cell>
        </row>
        <row r="7">
          <cell r="B7">
            <v>3</v>
          </cell>
          <cell r="C7" t="str">
            <v>SIDE FRAME RH</v>
          </cell>
          <cell r="D7" t="str">
            <v>TVS SUZUKI LTD</v>
          </cell>
          <cell r="E7">
            <v>7940</v>
          </cell>
          <cell r="F7">
            <v>21734</v>
          </cell>
          <cell r="G7">
            <v>21469</v>
          </cell>
          <cell r="H7">
            <v>265</v>
          </cell>
          <cell r="K7">
            <v>0</v>
          </cell>
          <cell r="L7">
            <v>265</v>
          </cell>
          <cell r="M7">
            <v>41.65</v>
          </cell>
          <cell r="N7">
            <v>1.2192877519094507</v>
          </cell>
          <cell r="O7">
            <v>10485.387499999999</v>
          </cell>
          <cell r="P7">
            <v>0.48244168123677184</v>
          </cell>
        </row>
        <row r="8">
          <cell r="B8">
            <v>4</v>
          </cell>
          <cell r="C8" t="str">
            <v>BUMP STOPPER</v>
          </cell>
          <cell r="D8" t="str">
            <v>TVS SUZUKI LTD</v>
          </cell>
          <cell r="E8">
            <v>22288</v>
          </cell>
          <cell r="F8">
            <v>21777</v>
          </cell>
          <cell r="G8">
            <v>21022</v>
          </cell>
          <cell r="H8">
            <v>244</v>
          </cell>
          <cell r="J8">
            <v>511</v>
          </cell>
          <cell r="K8">
            <v>6898.5</v>
          </cell>
          <cell r="L8">
            <v>755</v>
          </cell>
          <cell r="M8">
            <v>13.5</v>
          </cell>
          <cell r="N8">
            <v>3.466960554713689</v>
          </cell>
          <cell r="O8">
            <v>9682.875</v>
          </cell>
          <cell r="P8">
            <v>0.44463769114203056</v>
          </cell>
          <cell r="Q8" t="str">
            <v>Matrl problem</v>
          </cell>
        </row>
        <row r="9">
          <cell r="B9">
            <v>5</v>
          </cell>
          <cell r="C9" t="str">
            <v>SLIDE BUSH</v>
          </cell>
          <cell r="D9" t="str">
            <v>TVS SUZUKI LTD</v>
          </cell>
          <cell r="E9">
            <v>18720</v>
          </cell>
          <cell r="F9">
            <v>17840</v>
          </cell>
          <cell r="G9">
            <v>16890</v>
          </cell>
          <cell r="H9">
            <v>70</v>
          </cell>
          <cell r="J9">
            <v>880</v>
          </cell>
          <cell r="K9">
            <v>3696</v>
          </cell>
          <cell r="L9">
            <v>950</v>
          </cell>
          <cell r="M9">
            <v>4.2</v>
          </cell>
          <cell r="N9">
            <v>5.3251121076233181</v>
          </cell>
          <cell r="O9">
            <v>3790.5</v>
          </cell>
          <cell r="P9">
            <v>0.2124719730941704</v>
          </cell>
          <cell r="Q9" t="str">
            <v>Process scrap</v>
          </cell>
        </row>
        <row r="10">
          <cell r="B10">
            <v>6</v>
          </cell>
          <cell r="C10" t="str">
            <v>CASE AIR CLEANER(S)</v>
          </cell>
          <cell r="D10" t="str">
            <v>TVS SUZUKI LTD</v>
          </cell>
          <cell r="E10">
            <v>11679</v>
          </cell>
          <cell r="F10">
            <v>11649</v>
          </cell>
          <cell r="G10">
            <v>11532</v>
          </cell>
          <cell r="H10">
            <v>87</v>
          </cell>
          <cell r="J10">
            <v>30</v>
          </cell>
          <cell r="K10">
            <v>868.5</v>
          </cell>
          <cell r="L10">
            <v>117</v>
          </cell>
          <cell r="M10">
            <v>28.95</v>
          </cell>
          <cell r="N10">
            <v>1.0043780582024209</v>
          </cell>
          <cell r="O10">
            <v>3217.7925</v>
          </cell>
          <cell r="P10">
            <v>0.27622907545712078</v>
          </cell>
          <cell r="Q10" t="str">
            <v/>
          </cell>
        </row>
        <row r="11">
          <cell r="B11">
            <v>7</v>
          </cell>
          <cell r="C11" t="str">
            <v>HSG FAN</v>
          </cell>
          <cell r="D11" t="str">
            <v>TVS SUZUKI LTD</v>
          </cell>
          <cell r="E11">
            <v>13436</v>
          </cell>
          <cell r="F11">
            <v>13414</v>
          </cell>
          <cell r="G11">
            <v>13332</v>
          </cell>
          <cell r="H11">
            <v>60</v>
          </cell>
          <cell r="J11">
            <v>22</v>
          </cell>
          <cell r="K11">
            <v>836</v>
          </cell>
          <cell r="L11">
            <v>82</v>
          </cell>
          <cell r="M11">
            <v>38</v>
          </cell>
          <cell r="N11">
            <v>0.61130162516773523</v>
          </cell>
          <cell r="O11">
            <v>2960.2</v>
          </cell>
          <cell r="P11">
            <v>0.22067988668555238</v>
          </cell>
        </row>
        <row r="12">
          <cell r="B12">
            <v>8</v>
          </cell>
          <cell r="C12" t="str">
            <v>ZEN</v>
          </cell>
          <cell r="D12" t="str">
            <v>LUCAS TVS</v>
          </cell>
          <cell r="E12">
            <v>9640</v>
          </cell>
          <cell r="F12">
            <v>9600</v>
          </cell>
          <cell r="G12">
            <v>9370</v>
          </cell>
          <cell r="H12">
            <v>190</v>
          </cell>
          <cell r="J12">
            <v>40</v>
          </cell>
          <cell r="K12">
            <v>530</v>
          </cell>
          <cell r="L12">
            <v>230</v>
          </cell>
          <cell r="M12">
            <v>13.25</v>
          </cell>
          <cell r="N12">
            <v>2.3958333333333335</v>
          </cell>
          <cell r="O12">
            <v>2895.125</v>
          </cell>
          <cell r="P12">
            <v>0.30157552083333333</v>
          </cell>
        </row>
        <row r="13">
          <cell r="B13">
            <v>9</v>
          </cell>
          <cell r="C13" t="str">
            <v>COVER AIR CLEANER(S)</v>
          </cell>
          <cell r="D13" t="str">
            <v>TVS SUZUKI LTD</v>
          </cell>
          <cell r="E13">
            <v>16692</v>
          </cell>
          <cell r="F13">
            <v>16490</v>
          </cell>
          <cell r="G13">
            <v>16243</v>
          </cell>
          <cell r="H13">
            <v>45</v>
          </cell>
          <cell r="J13">
            <v>202</v>
          </cell>
          <cell r="K13">
            <v>2211.8999999999996</v>
          </cell>
          <cell r="L13">
            <v>247</v>
          </cell>
          <cell r="M13">
            <v>10.95</v>
          </cell>
          <cell r="N13">
            <v>1.4978775015160704</v>
          </cell>
          <cell r="O13">
            <v>2569.4174999999996</v>
          </cell>
          <cell r="P13">
            <v>0.1558167070952092</v>
          </cell>
          <cell r="Q13" t="str">
            <v/>
          </cell>
        </row>
        <row r="14">
          <cell r="B14">
            <v>10</v>
          </cell>
          <cell r="C14" t="str">
            <v>BODY DUMP VALVE</v>
          </cell>
          <cell r="D14" t="str">
            <v xml:space="preserve"> WHIRPOOL LTD</v>
          </cell>
          <cell r="E14">
            <v>2742</v>
          </cell>
          <cell r="F14">
            <v>2362</v>
          </cell>
          <cell r="G14">
            <v>1936</v>
          </cell>
          <cell r="H14">
            <v>46</v>
          </cell>
          <cell r="J14">
            <v>380</v>
          </cell>
          <cell r="K14">
            <v>2280</v>
          </cell>
          <cell r="L14">
            <v>426</v>
          </cell>
          <cell r="M14">
            <v>6</v>
          </cell>
          <cell r="N14">
            <v>18.035563082133784</v>
          </cell>
          <cell r="O14">
            <v>2428.1999999999998</v>
          </cell>
          <cell r="P14">
            <v>1.0280270956816258</v>
          </cell>
        </row>
        <row r="15">
          <cell r="B15">
            <v>11</v>
          </cell>
          <cell r="C15" t="str">
            <v>TUBE FOR ACCELAR</v>
          </cell>
          <cell r="D15" t="str">
            <v>TVS SUZUKI LTD</v>
          </cell>
          <cell r="E15">
            <v>20373</v>
          </cell>
          <cell r="F15">
            <v>14430</v>
          </cell>
          <cell r="G15">
            <v>13759</v>
          </cell>
          <cell r="H15">
            <v>152</v>
          </cell>
          <cell r="J15">
            <v>519</v>
          </cell>
          <cell r="K15">
            <v>1868.4</v>
          </cell>
          <cell r="L15">
            <v>671</v>
          </cell>
          <cell r="M15">
            <v>3.6</v>
          </cell>
          <cell r="N15">
            <v>4.6500346500346499</v>
          </cell>
          <cell r="O15">
            <v>2294.8199999999997</v>
          </cell>
          <cell r="P15">
            <v>0.15903118503118502</v>
          </cell>
          <cell r="Q15" t="str">
            <v/>
          </cell>
        </row>
        <row r="16">
          <cell r="B16">
            <v>12</v>
          </cell>
          <cell r="C16" t="str">
            <v>45D3 COVER</v>
          </cell>
          <cell r="D16" t="str">
            <v>LUCAS TVS</v>
          </cell>
          <cell r="E16">
            <v>21141</v>
          </cell>
          <cell r="F16">
            <v>14643</v>
          </cell>
          <cell r="G16">
            <v>14572</v>
          </cell>
          <cell r="H16">
            <v>20</v>
          </cell>
          <cell r="J16">
            <v>51</v>
          </cell>
          <cell r="K16">
            <v>1584.06</v>
          </cell>
          <cell r="L16">
            <v>71</v>
          </cell>
          <cell r="M16">
            <v>31.06</v>
          </cell>
          <cell r="N16">
            <v>0.48487331830908964</v>
          </cell>
          <cell r="O16">
            <v>2094.9969999999998</v>
          </cell>
          <cell r="P16">
            <v>0.14307157003346307</v>
          </cell>
        </row>
        <row r="17">
          <cell r="B17">
            <v>13</v>
          </cell>
          <cell r="C17" t="str">
            <v>VENTING GUIDE</v>
          </cell>
          <cell r="D17" t="str">
            <v>SUNDARAM CLAYTON</v>
          </cell>
          <cell r="E17">
            <v>7012</v>
          </cell>
          <cell r="F17">
            <v>7860</v>
          </cell>
          <cell r="G17">
            <v>7590</v>
          </cell>
          <cell r="H17">
            <v>186</v>
          </cell>
          <cell r="J17">
            <v>84</v>
          </cell>
          <cell r="K17">
            <v>679.56</v>
          </cell>
          <cell r="L17">
            <v>270</v>
          </cell>
          <cell r="M17">
            <v>8.09</v>
          </cell>
          <cell r="N17">
            <v>3.4351145038167941</v>
          </cell>
          <cell r="O17">
            <v>2075.085</v>
          </cell>
          <cell r="P17">
            <v>0.2640057251908397</v>
          </cell>
          <cell r="Q17" t="str">
            <v xml:space="preserve">Trial </v>
          </cell>
        </row>
        <row r="18">
          <cell r="B18">
            <v>14</v>
          </cell>
          <cell r="C18" t="str">
            <v>BEARING 560/110</v>
          </cell>
          <cell r="D18" t="str">
            <v>SUNDARAM CLAYTON</v>
          </cell>
          <cell r="E18">
            <v>5317</v>
          </cell>
          <cell r="F18">
            <v>5067</v>
          </cell>
          <cell r="G18">
            <v>4799</v>
          </cell>
          <cell r="H18">
            <v>18</v>
          </cell>
          <cell r="J18">
            <v>250</v>
          </cell>
          <cell r="K18">
            <v>1767.5</v>
          </cell>
          <cell r="L18">
            <v>268</v>
          </cell>
          <cell r="M18">
            <v>7.07</v>
          </cell>
          <cell r="N18">
            <v>5.2891257154134594</v>
          </cell>
          <cell r="O18">
            <v>1800.0219999999999</v>
          </cell>
          <cell r="P18">
            <v>0.35524412867574501</v>
          </cell>
          <cell r="Q18" t="str">
            <v>Trial</v>
          </cell>
        </row>
        <row r="19">
          <cell r="B19">
            <v>15</v>
          </cell>
          <cell r="C19" t="str">
            <v>TOOL HOLDER</v>
          </cell>
          <cell r="D19" t="str">
            <v>TVS SUZUKI LTD</v>
          </cell>
          <cell r="E19">
            <v>9083</v>
          </cell>
          <cell r="F19">
            <v>20092</v>
          </cell>
          <cell r="G19">
            <v>19935</v>
          </cell>
          <cell r="H19">
            <v>157</v>
          </cell>
          <cell r="J19">
            <v>0</v>
          </cell>
          <cell r="K19">
            <v>0</v>
          </cell>
          <cell r="L19">
            <v>157</v>
          </cell>
          <cell r="M19">
            <v>10.08</v>
          </cell>
          <cell r="N19">
            <v>0.78140553454111095</v>
          </cell>
          <cell r="O19">
            <v>1503.4319999999998</v>
          </cell>
          <cell r="P19">
            <v>7.4827393987656768E-2</v>
          </cell>
        </row>
        <row r="20">
          <cell r="B20">
            <v>16</v>
          </cell>
          <cell r="C20" t="str">
            <v>CASE A/C XLN</v>
          </cell>
          <cell r="E20" t="str">
            <v/>
          </cell>
          <cell r="F20">
            <v>7797</v>
          </cell>
          <cell r="G20">
            <v>7685</v>
          </cell>
          <cell r="H20">
            <v>77</v>
          </cell>
          <cell r="J20">
            <v>35</v>
          </cell>
          <cell r="K20">
            <v>460.25</v>
          </cell>
          <cell r="L20">
            <v>112</v>
          </cell>
          <cell r="M20">
            <v>13.15</v>
          </cell>
          <cell r="N20">
            <v>1.436449916634603</v>
          </cell>
          <cell r="O20">
            <v>1399.1599999999999</v>
          </cell>
          <cell r="P20">
            <v>0.17944850583557775</v>
          </cell>
          <cell r="Q20" t="str">
            <v/>
          </cell>
        </row>
        <row r="21">
          <cell r="B21">
            <v>17</v>
          </cell>
          <cell r="C21" t="str">
            <v>BRFF</v>
          </cell>
          <cell r="D21" t="str">
            <v>TVS SUZUKI LTD</v>
          </cell>
          <cell r="E21">
            <v>14534</v>
          </cell>
          <cell r="F21">
            <v>29639</v>
          </cell>
          <cell r="G21">
            <v>29532</v>
          </cell>
          <cell r="H21">
            <v>107</v>
          </cell>
          <cell r="J21">
            <v>0</v>
          </cell>
          <cell r="K21">
            <v>0</v>
          </cell>
          <cell r="L21">
            <v>107</v>
          </cell>
          <cell r="M21">
            <v>12.93</v>
          </cell>
          <cell r="N21">
            <v>0.36101083032490977</v>
          </cell>
          <cell r="O21">
            <v>1314.3344999999999</v>
          </cell>
          <cell r="P21">
            <v>4.4344765342960286E-2</v>
          </cell>
        </row>
        <row r="22">
          <cell r="B22">
            <v>18</v>
          </cell>
          <cell r="C22" t="str">
            <v>MIDDLE COVER</v>
          </cell>
          <cell r="D22" t="str">
            <v>TVS SUZUKI LTD</v>
          </cell>
          <cell r="E22">
            <v>8998</v>
          </cell>
          <cell r="F22">
            <v>21924</v>
          </cell>
          <cell r="G22">
            <v>21838</v>
          </cell>
          <cell r="H22">
            <v>68</v>
          </cell>
          <cell r="J22">
            <v>18</v>
          </cell>
          <cell r="K22">
            <v>288</v>
          </cell>
          <cell r="L22">
            <v>86</v>
          </cell>
          <cell r="M22">
            <v>16</v>
          </cell>
          <cell r="N22">
            <v>0.39226418536763363</v>
          </cell>
          <cell r="O22">
            <v>1307.2</v>
          </cell>
          <cell r="P22">
            <v>5.9624156175880315E-2</v>
          </cell>
        </row>
        <row r="23">
          <cell r="B23">
            <v>19</v>
          </cell>
          <cell r="C23" t="str">
            <v>COWL FAN</v>
          </cell>
          <cell r="D23" t="str">
            <v>TVS SUZUKI LTD</v>
          </cell>
          <cell r="E23">
            <v>9468</v>
          </cell>
          <cell r="F23">
            <v>9437</v>
          </cell>
          <cell r="G23">
            <v>9379</v>
          </cell>
          <cell r="H23">
            <v>27</v>
          </cell>
          <cell r="J23">
            <v>31</v>
          </cell>
          <cell r="K23">
            <v>604.18999999999994</v>
          </cell>
          <cell r="L23">
            <v>58</v>
          </cell>
          <cell r="M23">
            <v>19.489999999999998</v>
          </cell>
          <cell r="N23">
            <v>0.61460209812440392</v>
          </cell>
          <cell r="O23">
            <v>1073.8989999999999</v>
          </cell>
          <cell r="P23">
            <v>0.113796651478224</v>
          </cell>
        </row>
        <row r="24">
          <cell r="B24">
            <v>20</v>
          </cell>
          <cell r="C24" t="str">
            <v>P D VALVE</v>
          </cell>
          <cell r="D24" t="str">
            <v xml:space="preserve"> WHIRPOOL LTD</v>
          </cell>
          <cell r="E24">
            <v>5664</v>
          </cell>
          <cell r="F24">
            <v>5142</v>
          </cell>
          <cell r="G24">
            <v>4620</v>
          </cell>
          <cell r="H24">
            <v>0</v>
          </cell>
          <cell r="J24">
            <v>522</v>
          </cell>
          <cell r="K24">
            <v>1044</v>
          </cell>
          <cell r="L24">
            <v>522</v>
          </cell>
          <cell r="M24">
            <v>2</v>
          </cell>
          <cell r="N24">
            <v>10.15169194865811</v>
          </cell>
          <cell r="O24">
            <v>991.8</v>
          </cell>
          <cell r="P24">
            <v>0.19288214702450407</v>
          </cell>
        </row>
        <row r="25">
          <cell r="B25">
            <v>21</v>
          </cell>
          <cell r="C25" t="str">
            <v>COVER COLUMN RH</v>
          </cell>
          <cell r="D25" t="str">
            <v>EICHER MOTOR</v>
          </cell>
          <cell r="E25">
            <v>477</v>
          </cell>
          <cell r="F25">
            <v>450</v>
          </cell>
          <cell r="G25">
            <v>416</v>
          </cell>
          <cell r="H25">
            <v>7</v>
          </cell>
          <cell r="J25">
            <v>27</v>
          </cell>
          <cell r="K25">
            <v>786.78</v>
          </cell>
          <cell r="L25">
            <v>34</v>
          </cell>
          <cell r="M25">
            <v>29.14</v>
          </cell>
          <cell r="N25">
            <v>7.5555555555555554</v>
          </cell>
          <cell r="O25">
            <v>941.22199999999998</v>
          </cell>
          <cell r="P25">
            <v>2.0916044444444446</v>
          </cell>
        </row>
        <row r="26">
          <cell r="B26">
            <v>22</v>
          </cell>
          <cell r="C26" t="str">
            <v>COVER COLUMN LH</v>
          </cell>
          <cell r="D26" t="str">
            <v>EICHER MOTOR</v>
          </cell>
          <cell r="E26">
            <v>283</v>
          </cell>
          <cell r="F26">
            <v>260</v>
          </cell>
          <cell r="G26">
            <v>232</v>
          </cell>
          <cell r="H26">
            <v>5</v>
          </cell>
          <cell r="J26">
            <v>23</v>
          </cell>
          <cell r="K26">
            <v>806.15</v>
          </cell>
          <cell r="L26">
            <v>28</v>
          </cell>
          <cell r="M26">
            <v>35.049999999999997</v>
          </cell>
          <cell r="N26">
            <v>10.76923076923077</v>
          </cell>
          <cell r="O26">
            <v>932.32999999999981</v>
          </cell>
          <cell r="P26">
            <v>3.5858846153846144</v>
          </cell>
        </row>
        <row r="27">
          <cell r="B27">
            <v>23</v>
          </cell>
          <cell r="C27" t="str">
            <v>FAN XLN</v>
          </cell>
          <cell r="F27">
            <v>11575</v>
          </cell>
          <cell r="G27">
            <v>11468</v>
          </cell>
          <cell r="H27">
            <v>107</v>
          </cell>
          <cell r="J27">
            <v>0</v>
          </cell>
          <cell r="K27">
            <v>0</v>
          </cell>
          <cell r="L27">
            <v>107</v>
          </cell>
          <cell r="M27">
            <v>9.1</v>
          </cell>
          <cell r="N27">
            <v>0.92440604751619859</v>
          </cell>
          <cell r="O27">
            <v>925.01499999999987</v>
          </cell>
          <cell r="P27">
            <v>7.991490280777537E-2</v>
          </cell>
        </row>
        <row r="28">
          <cell r="B28">
            <v>24</v>
          </cell>
          <cell r="C28" t="str">
            <v>TWL FILTER</v>
          </cell>
          <cell r="D28" t="str">
            <v xml:space="preserve"> WHIRPOOL LTD</v>
          </cell>
          <cell r="E28">
            <v>4444</v>
          </cell>
          <cell r="F28">
            <v>4344</v>
          </cell>
          <cell r="G28">
            <v>4209</v>
          </cell>
          <cell r="H28">
            <v>35</v>
          </cell>
          <cell r="J28">
            <v>100</v>
          </cell>
          <cell r="K28">
            <v>705</v>
          </cell>
          <cell r="L28">
            <v>135</v>
          </cell>
          <cell r="M28">
            <v>7.05</v>
          </cell>
          <cell r="N28">
            <v>3.1077348066298343</v>
          </cell>
          <cell r="O28">
            <v>904.16249999999991</v>
          </cell>
          <cell r="P28">
            <v>0.20814053867403312</v>
          </cell>
        </row>
        <row r="29">
          <cell r="B29">
            <v>25</v>
          </cell>
          <cell r="C29" t="str">
            <v>MIDDLE COVER NEW</v>
          </cell>
          <cell r="F29">
            <v>21924</v>
          </cell>
          <cell r="G29">
            <v>21838</v>
          </cell>
          <cell r="H29">
            <v>68</v>
          </cell>
          <cell r="J29">
            <v>18</v>
          </cell>
          <cell r="K29">
            <v>198</v>
          </cell>
          <cell r="L29">
            <v>86</v>
          </cell>
          <cell r="M29">
            <v>11</v>
          </cell>
          <cell r="N29">
            <v>0.39226418536763363</v>
          </cell>
          <cell r="O29">
            <v>898.69999999999993</v>
          </cell>
          <cell r="P29">
            <v>4.0991607370917713E-2</v>
          </cell>
        </row>
        <row r="30">
          <cell r="B30">
            <v>26</v>
          </cell>
          <cell r="C30" t="str">
            <v>COVER MOULDING</v>
          </cell>
          <cell r="D30" t="str">
            <v>LUCAS TVS</v>
          </cell>
          <cell r="E30">
            <v>13883</v>
          </cell>
          <cell r="F30">
            <v>13871</v>
          </cell>
          <cell r="G30">
            <v>13811</v>
          </cell>
          <cell r="H30">
            <v>48</v>
          </cell>
          <cell r="J30">
            <v>12</v>
          </cell>
          <cell r="K30">
            <v>184.07999999999998</v>
          </cell>
          <cell r="L30">
            <v>60</v>
          </cell>
          <cell r="M30">
            <v>15.34</v>
          </cell>
          <cell r="N30">
            <v>0.43255713358806142</v>
          </cell>
          <cell r="O30">
            <v>874.37999999999988</v>
          </cell>
          <cell r="P30">
            <v>6.3036551077788189E-2</v>
          </cell>
        </row>
        <row r="31">
          <cell r="B31">
            <v>27</v>
          </cell>
          <cell r="C31" t="str">
            <v>RIGHT COVER</v>
          </cell>
          <cell r="D31" t="str">
            <v>TVS SUZUKI LTD</v>
          </cell>
          <cell r="E31">
            <v>10283</v>
          </cell>
          <cell r="F31">
            <v>22337</v>
          </cell>
          <cell r="G31">
            <v>22256</v>
          </cell>
          <cell r="H31">
            <v>81</v>
          </cell>
          <cell r="J31">
            <v>0</v>
          </cell>
          <cell r="K31">
            <v>0</v>
          </cell>
          <cell r="L31">
            <v>81</v>
          </cell>
          <cell r="M31">
            <v>10</v>
          </cell>
          <cell r="N31">
            <v>0.36262703138290731</v>
          </cell>
          <cell r="O31">
            <v>769.5</v>
          </cell>
          <cell r="P31">
            <v>3.4449567981376189E-2</v>
          </cell>
        </row>
        <row r="32">
          <cell r="B32">
            <v>28</v>
          </cell>
          <cell r="C32" t="str">
            <v>SUPPORT FILTER</v>
          </cell>
          <cell r="D32" t="str">
            <v>TVS SUZUKI LTD</v>
          </cell>
          <cell r="E32">
            <v>9627</v>
          </cell>
          <cell r="F32">
            <v>9439</v>
          </cell>
          <cell r="G32">
            <v>9233</v>
          </cell>
          <cell r="H32">
            <v>18</v>
          </cell>
          <cell r="J32">
            <v>188</v>
          </cell>
          <cell r="K32">
            <v>611</v>
          </cell>
          <cell r="L32">
            <v>206</v>
          </cell>
          <cell r="M32">
            <v>3.25</v>
          </cell>
          <cell r="N32">
            <v>2.182434579934315</v>
          </cell>
          <cell r="O32">
            <v>636.02499999999998</v>
          </cell>
          <cell r="P32">
            <v>6.7382667655471976E-2</v>
          </cell>
          <cell r="Q32" t="str">
            <v/>
          </cell>
        </row>
        <row r="33">
          <cell r="B33">
            <v>29</v>
          </cell>
          <cell r="C33" t="str">
            <v>CAM 180</v>
          </cell>
          <cell r="D33" t="str">
            <v>SUNDARAM CLAYTON</v>
          </cell>
          <cell r="E33">
            <v>395</v>
          </cell>
          <cell r="F33">
            <v>7120</v>
          </cell>
          <cell r="G33">
            <v>6950</v>
          </cell>
          <cell r="H33">
            <v>0</v>
          </cell>
          <cell r="J33">
            <v>170</v>
          </cell>
          <cell r="K33">
            <v>654.5</v>
          </cell>
          <cell r="L33">
            <v>170</v>
          </cell>
          <cell r="M33">
            <v>3.85</v>
          </cell>
          <cell r="N33">
            <v>2.387640449438202</v>
          </cell>
          <cell r="O33">
            <v>621.77499999999998</v>
          </cell>
          <cell r="P33">
            <v>8.732794943820224E-2</v>
          </cell>
        </row>
        <row r="34">
          <cell r="B34">
            <v>30</v>
          </cell>
          <cell r="C34" t="str">
            <v>DEFLECTOR COWL</v>
          </cell>
          <cell r="F34">
            <v>9260</v>
          </cell>
          <cell r="G34">
            <v>9182</v>
          </cell>
          <cell r="H34">
            <v>58</v>
          </cell>
          <cell r="J34">
            <v>20</v>
          </cell>
          <cell r="K34">
            <v>160</v>
          </cell>
          <cell r="L34">
            <v>78</v>
          </cell>
          <cell r="M34">
            <v>8</v>
          </cell>
          <cell r="N34">
            <v>0.84233261339092869</v>
          </cell>
          <cell r="O34">
            <v>592.79999999999995</v>
          </cell>
          <cell r="P34">
            <v>6.4017278617710574E-2</v>
          </cell>
        </row>
        <row r="35">
          <cell r="B35">
            <v>31</v>
          </cell>
          <cell r="C35" t="str">
            <v>COVER A/C XLN</v>
          </cell>
          <cell r="F35">
            <v>7771</v>
          </cell>
          <cell r="G35">
            <v>7720</v>
          </cell>
          <cell r="H35">
            <v>39</v>
          </cell>
          <cell r="J35">
            <v>12</v>
          </cell>
          <cell r="K35">
            <v>112.19999999999999</v>
          </cell>
          <cell r="L35">
            <v>51</v>
          </cell>
          <cell r="M35">
            <v>9.35</v>
          </cell>
          <cell r="N35">
            <v>0.65628619225324925</v>
          </cell>
          <cell r="O35">
            <v>453.00749999999994</v>
          </cell>
          <cell r="P35">
            <v>5.8294621026894859E-2</v>
          </cell>
          <cell r="Q35" t="str">
            <v/>
          </cell>
        </row>
        <row r="36">
          <cell r="B36">
            <v>32</v>
          </cell>
          <cell r="C36" t="str">
            <v>SHIELD CR CASE</v>
          </cell>
          <cell r="D36" t="str">
            <v>TVS SUZUKI LTD</v>
          </cell>
          <cell r="F36">
            <v>14714</v>
          </cell>
          <cell r="G36">
            <v>14641</v>
          </cell>
          <cell r="H36">
            <v>41</v>
          </cell>
          <cell r="I36">
            <v>266.5</v>
          </cell>
          <cell r="J36">
            <v>32</v>
          </cell>
          <cell r="K36">
            <v>208</v>
          </cell>
          <cell r="L36">
            <v>73</v>
          </cell>
          <cell r="M36">
            <v>6.5</v>
          </cell>
          <cell r="N36">
            <v>0.4961261383716189</v>
          </cell>
          <cell r="O36">
            <v>450.77499999999998</v>
          </cell>
          <cell r="P36">
            <v>3.0635789044447463E-2</v>
          </cell>
        </row>
        <row r="37">
          <cell r="B37">
            <v>33</v>
          </cell>
          <cell r="C37" t="str">
            <v>MUD FLAP REAR</v>
          </cell>
          <cell r="D37" t="str">
            <v>TVS SUZUKI LTD</v>
          </cell>
          <cell r="E37">
            <v>8314</v>
          </cell>
          <cell r="F37">
            <v>8287</v>
          </cell>
          <cell r="G37">
            <v>8237</v>
          </cell>
          <cell r="H37">
            <v>23</v>
          </cell>
          <cell r="J37">
            <v>27</v>
          </cell>
          <cell r="K37">
            <v>251.10000000000002</v>
          </cell>
          <cell r="L37">
            <v>50</v>
          </cell>
          <cell r="M37">
            <v>9.3000000000000007</v>
          </cell>
          <cell r="N37">
            <v>0.60335465186436588</v>
          </cell>
          <cell r="O37">
            <v>441.75000000000006</v>
          </cell>
          <cell r="P37">
            <v>5.3306383492216732E-2</v>
          </cell>
          <cell r="Q37" t="str">
            <v/>
          </cell>
        </row>
        <row r="38">
          <cell r="B38">
            <v>34</v>
          </cell>
          <cell r="C38" t="str">
            <v>SUPPORT ELEMENT</v>
          </cell>
          <cell r="F38">
            <v>24178</v>
          </cell>
          <cell r="G38">
            <v>24028</v>
          </cell>
          <cell r="H38">
            <v>150</v>
          </cell>
          <cell r="K38">
            <v>0</v>
          </cell>
          <cell r="L38">
            <v>150</v>
          </cell>
          <cell r="M38">
            <v>3</v>
          </cell>
          <cell r="N38">
            <v>0.6203987095706841</v>
          </cell>
          <cell r="O38">
            <v>427.5</v>
          </cell>
          <cell r="P38">
            <v>1.7681363222764496E-2</v>
          </cell>
          <cell r="Q38" t="str">
            <v/>
          </cell>
        </row>
        <row r="39">
          <cell r="B39">
            <v>35</v>
          </cell>
          <cell r="C39" t="str">
            <v xml:space="preserve">CAM </v>
          </cell>
          <cell r="D39" t="str">
            <v>ASHOK LEYLAND</v>
          </cell>
          <cell r="E39">
            <v>7290</v>
          </cell>
          <cell r="F39">
            <v>7120</v>
          </cell>
          <cell r="G39">
            <v>6950</v>
          </cell>
          <cell r="H39">
            <v>0</v>
          </cell>
          <cell r="J39">
            <v>170</v>
          </cell>
          <cell r="K39">
            <v>430.09999999999997</v>
          </cell>
          <cell r="L39">
            <v>170</v>
          </cell>
          <cell r="M39">
            <v>2.5299999999999998</v>
          </cell>
          <cell r="N39">
            <v>2.387640449438202</v>
          </cell>
          <cell r="O39">
            <v>408.59499999999997</v>
          </cell>
          <cell r="P39">
            <v>5.738693820224719E-2</v>
          </cell>
        </row>
        <row r="40">
          <cell r="B40">
            <v>36</v>
          </cell>
          <cell r="C40" t="str">
            <v>HOOD INLET</v>
          </cell>
          <cell r="D40" t="str">
            <v>TVS SUZUKI LTD</v>
          </cell>
          <cell r="E40">
            <v>13563</v>
          </cell>
          <cell r="F40">
            <v>13552</v>
          </cell>
          <cell r="G40">
            <v>13359</v>
          </cell>
          <cell r="H40">
            <v>182</v>
          </cell>
          <cell r="J40">
            <v>11</v>
          </cell>
          <cell r="K40">
            <v>23.1</v>
          </cell>
          <cell r="L40">
            <v>193</v>
          </cell>
          <cell r="M40">
            <v>2.1</v>
          </cell>
          <cell r="N40">
            <v>1.4241440377804016</v>
          </cell>
          <cell r="O40">
            <v>385.03499999999997</v>
          </cell>
          <cell r="P40">
            <v>2.8411673553719007E-2</v>
          </cell>
        </row>
        <row r="41">
          <cell r="B41">
            <v>37</v>
          </cell>
          <cell r="C41" t="str">
            <v>TOP COVER</v>
          </cell>
          <cell r="D41" t="str">
            <v>TVS SUZUKI LTD</v>
          </cell>
          <cell r="E41">
            <v>9333</v>
          </cell>
          <cell r="F41">
            <v>23571</v>
          </cell>
          <cell r="G41">
            <v>23546</v>
          </cell>
          <cell r="H41">
            <v>25</v>
          </cell>
          <cell r="J41">
            <v>0</v>
          </cell>
          <cell r="K41">
            <v>0</v>
          </cell>
          <cell r="L41">
            <v>25</v>
          </cell>
          <cell r="M41">
            <v>14</v>
          </cell>
          <cell r="N41">
            <v>0.1060625344703237</v>
          </cell>
          <cell r="O41">
            <v>332.5</v>
          </cell>
          <cell r="P41">
            <v>1.4106317084553052E-2</v>
          </cell>
        </row>
        <row r="42">
          <cell r="B42">
            <v>38</v>
          </cell>
          <cell r="C42" t="str">
            <v>L B SEAT</v>
          </cell>
          <cell r="D42" t="str">
            <v>ADHEEP LOCKS</v>
          </cell>
          <cell r="E42">
            <v>9975</v>
          </cell>
          <cell r="F42">
            <v>9972</v>
          </cell>
          <cell r="G42">
            <v>9937</v>
          </cell>
          <cell r="H42">
            <v>32</v>
          </cell>
          <cell r="J42">
            <v>3</v>
          </cell>
          <cell r="K42">
            <v>29.25</v>
          </cell>
          <cell r="L42">
            <v>35</v>
          </cell>
          <cell r="M42">
            <v>9.75</v>
          </cell>
          <cell r="N42">
            <v>0.35098275170477339</v>
          </cell>
          <cell r="O42">
            <v>324.1875</v>
          </cell>
          <cell r="P42">
            <v>3.2509777376654635E-2</v>
          </cell>
        </row>
        <row r="43">
          <cell r="B43">
            <v>39</v>
          </cell>
          <cell r="C43" t="str">
            <v>FIELD MOULDING</v>
          </cell>
          <cell r="D43" t="str">
            <v>LUCAS TVS</v>
          </cell>
          <cell r="E43">
            <v>20792</v>
          </cell>
          <cell r="F43">
            <v>20732</v>
          </cell>
          <cell r="G43">
            <v>20659</v>
          </cell>
          <cell r="H43">
            <v>13</v>
          </cell>
          <cell r="J43">
            <v>60</v>
          </cell>
          <cell r="K43">
            <v>219.60000000000002</v>
          </cell>
          <cell r="L43">
            <v>73</v>
          </cell>
          <cell r="M43">
            <v>3.66</v>
          </cell>
          <cell r="N43">
            <v>0.35211267605633806</v>
          </cell>
          <cell r="O43">
            <v>253.821</v>
          </cell>
          <cell r="P43">
            <v>1.2242957746478874E-2</v>
          </cell>
        </row>
        <row r="44">
          <cell r="B44">
            <v>40</v>
          </cell>
          <cell r="C44" t="str">
            <v>ROLLER</v>
          </cell>
          <cell r="D44" t="str">
            <v>HARITA GRAMMER</v>
          </cell>
          <cell r="E44">
            <v>13748</v>
          </cell>
          <cell r="F44">
            <v>13719</v>
          </cell>
          <cell r="G44">
            <v>13675</v>
          </cell>
          <cell r="H44">
            <v>15</v>
          </cell>
          <cell r="J44">
            <v>29</v>
          </cell>
          <cell r="K44">
            <v>145</v>
          </cell>
          <cell r="L44">
            <v>44</v>
          </cell>
          <cell r="M44">
            <v>5</v>
          </cell>
          <cell r="N44">
            <v>0.32072308477294265</v>
          </cell>
          <cell r="O44">
            <v>209</v>
          </cell>
          <cell r="P44">
            <v>1.5234346526714775E-2</v>
          </cell>
        </row>
        <row r="45">
          <cell r="B45">
            <v>41</v>
          </cell>
          <cell r="C45" t="str">
            <v>GEAR PLANET</v>
          </cell>
          <cell r="D45" t="str">
            <v xml:space="preserve"> WHIRPOOL LTD</v>
          </cell>
          <cell r="E45">
            <v>23565</v>
          </cell>
          <cell r="F45">
            <v>23560</v>
          </cell>
          <cell r="G45">
            <v>23498</v>
          </cell>
          <cell r="H45">
            <v>57</v>
          </cell>
          <cell r="J45">
            <v>5</v>
          </cell>
          <cell r="K45">
            <v>17.5</v>
          </cell>
          <cell r="L45">
            <v>62</v>
          </cell>
          <cell r="M45">
            <v>3.5</v>
          </cell>
          <cell r="N45">
            <v>0.26315789473684209</v>
          </cell>
          <cell r="O45">
            <v>206.14999999999998</v>
          </cell>
          <cell r="P45">
            <v>8.7499999999999991E-3</v>
          </cell>
        </row>
        <row r="46">
          <cell r="B46">
            <v>42</v>
          </cell>
          <cell r="C46" t="str">
            <v>COVER FORK TUBE</v>
          </cell>
          <cell r="D46" t="str">
            <v>TVS SUZUKI LTD</v>
          </cell>
          <cell r="E46">
            <v>12079</v>
          </cell>
          <cell r="F46">
            <v>21606</v>
          </cell>
          <cell r="G46">
            <v>21572</v>
          </cell>
          <cell r="H46">
            <v>25</v>
          </cell>
          <cell r="J46">
            <v>9</v>
          </cell>
          <cell r="K46">
            <v>50.4</v>
          </cell>
          <cell r="L46">
            <v>34</v>
          </cell>
          <cell r="M46">
            <v>5.6</v>
          </cell>
          <cell r="N46">
            <v>0.15736369526983246</v>
          </cell>
          <cell r="O46">
            <v>180.87999999999997</v>
          </cell>
          <cell r="P46">
            <v>8.3717485883550852E-3</v>
          </cell>
        </row>
        <row r="47">
          <cell r="B47">
            <v>43</v>
          </cell>
          <cell r="C47" t="str">
            <v>SP ANCHOR TOP</v>
          </cell>
          <cell r="D47" t="str">
            <v>TVS SUZUKI LTD</v>
          </cell>
          <cell r="E47">
            <v>56592</v>
          </cell>
          <cell r="F47">
            <v>56567</v>
          </cell>
          <cell r="G47">
            <v>56532</v>
          </cell>
          <cell r="H47">
            <v>10</v>
          </cell>
          <cell r="J47">
            <v>25</v>
          </cell>
          <cell r="K47">
            <v>102.75000000000001</v>
          </cell>
          <cell r="L47">
            <v>35</v>
          </cell>
          <cell r="M47">
            <v>4.1100000000000003</v>
          </cell>
          <cell r="N47">
            <v>6.1873530503650541E-2</v>
          </cell>
          <cell r="O47">
            <v>136.65750000000003</v>
          </cell>
          <cell r="P47">
            <v>2.415851998515036E-3</v>
          </cell>
        </row>
        <row r="48">
          <cell r="B48">
            <v>44</v>
          </cell>
          <cell r="C48" t="str">
            <v>TOP COVER</v>
          </cell>
          <cell r="D48" t="str">
            <v>SUNDARAM CLAYTON</v>
          </cell>
          <cell r="E48">
            <v>26460</v>
          </cell>
          <cell r="F48">
            <v>23571</v>
          </cell>
          <cell r="G48">
            <v>23546</v>
          </cell>
          <cell r="H48">
            <v>25</v>
          </cell>
          <cell r="J48">
            <v>0</v>
          </cell>
          <cell r="K48">
            <v>0</v>
          </cell>
          <cell r="L48">
            <v>25</v>
          </cell>
          <cell r="M48">
            <v>4.4000000000000004</v>
          </cell>
          <cell r="N48">
            <v>0.1060625344703237</v>
          </cell>
          <cell r="O48">
            <v>104.50000000000001</v>
          </cell>
          <cell r="P48">
            <v>4.4334139408595315E-3</v>
          </cell>
        </row>
        <row r="49">
          <cell r="B49">
            <v>45</v>
          </cell>
          <cell r="C49" t="str">
            <v>PULLEY SPLUTCH</v>
          </cell>
          <cell r="D49" t="str">
            <v xml:space="preserve"> WHIRPOOL LTD</v>
          </cell>
          <cell r="E49">
            <v>2337</v>
          </cell>
          <cell r="F49">
            <v>2334</v>
          </cell>
          <cell r="G49">
            <v>2327</v>
          </cell>
          <cell r="H49">
            <v>4</v>
          </cell>
          <cell r="J49">
            <v>3</v>
          </cell>
          <cell r="K49">
            <v>41.400000000000006</v>
          </cell>
          <cell r="L49">
            <v>7</v>
          </cell>
          <cell r="M49">
            <v>13.8</v>
          </cell>
          <cell r="N49">
            <v>0.29991431019708653</v>
          </cell>
          <cell r="O49">
            <v>91.77000000000001</v>
          </cell>
          <cell r="P49">
            <v>3.9318766066838054E-2</v>
          </cell>
        </row>
        <row r="50">
          <cell r="B50">
            <v>46</v>
          </cell>
          <cell r="C50" t="str">
            <v>C D VALVE</v>
          </cell>
          <cell r="D50" t="str">
            <v xml:space="preserve"> WHIRPOOL LTD</v>
          </cell>
          <cell r="E50">
            <v>4681</v>
          </cell>
          <cell r="F50">
            <v>4672</v>
          </cell>
          <cell r="G50">
            <v>4625</v>
          </cell>
          <cell r="H50">
            <v>38</v>
          </cell>
          <cell r="J50">
            <v>9</v>
          </cell>
          <cell r="K50">
            <v>18</v>
          </cell>
          <cell r="L50">
            <v>47</v>
          </cell>
          <cell r="M50">
            <v>2</v>
          </cell>
          <cell r="N50">
            <v>1.0059931506849316</v>
          </cell>
          <cell r="O50">
            <v>89.3</v>
          </cell>
          <cell r="P50">
            <v>1.9113869863013697E-2</v>
          </cell>
        </row>
        <row r="51">
          <cell r="B51">
            <v>47</v>
          </cell>
          <cell r="C51" t="str">
            <v>B A SPLUTCH</v>
          </cell>
          <cell r="D51" t="str">
            <v xml:space="preserve"> WHIRPOOL LTD</v>
          </cell>
          <cell r="E51">
            <v>5463</v>
          </cell>
          <cell r="F51">
            <v>5463</v>
          </cell>
          <cell r="G51">
            <v>5452</v>
          </cell>
          <cell r="H51">
            <v>11</v>
          </cell>
          <cell r="J51">
            <v>0</v>
          </cell>
          <cell r="K51">
            <v>0</v>
          </cell>
          <cell r="L51">
            <v>11</v>
          </cell>
          <cell r="M51">
            <v>7.85</v>
          </cell>
          <cell r="N51">
            <v>0.20135456708768074</v>
          </cell>
          <cell r="O51">
            <v>82.032499999999985</v>
          </cell>
          <cell r="P51">
            <v>1.5016016840563791E-2</v>
          </cell>
        </row>
        <row r="52">
          <cell r="B52">
            <v>48</v>
          </cell>
          <cell r="C52" t="str">
            <v>STOPPER KICK STARTER</v>
          </cell>
          <cell r="F52">
            <v>7276</v>
          </cell>
          <cell r="G52">
            <v>7257</v>
          </cell>
          <cell r="H52">
            <v>19</v>
          </cell>
          <cell r="J52">
            <v>0</v>
          </cell>
          <cell r="K52">
            <v>0</v>
          </cell>
          <cell r="L52">
            <v>19</v>
          </cell>
          <cell r="M52">
            <v>4.45</v>
          </cell>
          <cell r="N52">
            <v>0.26113249037932934</v>
          </cell>
          <cell r="O52">
            <v>80.322499999999991</v>
          </cell>
          <cell r="P52">
            <v>1.1039376030786145E-2</v>
          </cell>
        </row>
        <row r="53">
          <cell r="B53">
            <v>49</v>
          </cell>
          <cell r="C53" t="str">
            <v>SUS BALL LOWER</v>
          </cell>
          <cell r="D53" t="str">
            <v xml:space="preserve"> WHIRPOOL LTD</v>
          </cell>
          <cell r="E53">
            <v>21123</v>
          </cell>
          <cell r="F53">
            <v>21123</v>
          </cell>
          <cell r="G53">
            <v>21105</v>
          </cell>
          <cell r="H53">
            <v>18</v>
          </cell>
          <cell r="J53">
            <v>0</v>
          </cell>
          <cell r="K53">
            <v>0</v>
          </cell>
          <cell r="L53">
            <v>18</v>
          </cell>
          <cell r="M53">
            <v>4.25</v>
          </cell>
          <cell r="N53">
            <v>8.5215168299957386E-2</v>
          </cell>
          <cell r="O53">
            <v>72.674999999999997</v>
          </cell>
          <cell r="P53">
            <v>3.4405624201107794E-3</v>
          </cell>
        </row>
        <row r="54">
          <cell r="B54">
            <v>50</v>
          </cell>
          <cell r="C54" t="str">
            <v>REFLECTOR TSL</v>
          </cell>
          <cell r="D54" t="str">
            <v>TVS SUZUKI LTD</v>
          </cell>
          <cell r="E54">
            <v>3866</v>
          </cell>
          <cell r="F54">
            <v>3866</v>
          </cell>
          <cell r="G54">
            <v>3855</v>
          </cell>
          <cell r="H54">
            <v>11</v>
          </cell>
          <cell r="J54">
            <v>0</v>
          </cell>
          <cell r="K54">
            <v>0</v>
          </cell>
          <cell r="L54">
            <v>11</v>
          </cell>
          <cell r="M54">
            <v>6.3</v>
          </cell>
          <cell r="N54">
            <v>0.28453181583031556</v>
          </cell>
          <cell r="O54">
            <v>65.834999999999994</v>
          </cell>
          <cell r="P54">
            <v>1.7029229177444385E-2</v>
          </cell>
          <cell r="Q54" t="str">
            <v>Process scrap</v>
          </cell>
        </row>
        <row r="55">
          <cell r="B55">
            <v>51</v>
          </cell>
          <cell r="C55" t="str">
            <v>GUIDE BUSH HALF</v>
          </cell>
          <cell r="D55" t="str">
            <v>TVS SUZUKI LTD</v>
          </cell>
          <cell r="E55">
            <v>201305</v>
          </cell>
          <cell r="F55">
            <v>201305</v>
          </cell>
          <cell r="G55">
            <v>201205</v>
          </cell>
          <cell r="H55">
            <v>100</v>
          </cell>
          <cell r="J55">
            <v>0</v>
          </cell>
          <cell r="K55">
            <v>0</v>
          </cell>
          <cell r="L55">
            <v>100</v>
          </cell>
          <cell r="M55">
            <v>0.62</v>
          </cell>
          <cell r="N55">
            <v>4.9675864980998984E-2</v>
          </cell>
          <cell r="O55">
            <v>58.9</v>
          </cell>
          <cell r="P55">
            <v>2.9259084473808397E-4</v>
          </cell>
          <cell r="Q55" t="str">
            <v>oversize</v>
          </cell>
        </row>
        <row r="56">
          <cell r="B56">
            <v>52</v>
          </cell>
          <cell r="C56" t="str">
            <v>COVER MASTER CYL</v>
          </cell>
          <cell r="D56" t="str">
            <v>EICHER MOTOR</v>
          </cell>
          <cell r="E56">
            <v>326</v>
          </cell>
          <cell r="F56">
            <v>326</v>
          </cell>
          <cell r="G56">
            <v>323</v>
          </cell>
          <cell r="H56">
            <v>3</v>
          </cell>
          <cell r="J56">
            <v>0</v>
          </cell>
          <cell r="K56">
            <v>0</v>
          </cell>
          <cell r="L56">
            <v>3</v>
          </cell>
          <cell r="M56">
            <v>17.46</v>
          </cell>
          <cell r="N56">
            <v>0.92024539877300615</v>
          </cell>
          <cell r="O56">
            <v>49.761000000000003</v>
          </cell>
          <cell r="P56">
            <v>0.15264110429447852</v>
          </cell>
        </row>
        <row r="57">
          <cell r="B57">
            <v>53</v>
          </cell>
          <cell r="C57" t="str">
            <v>GUIDE BUSH</v>
          </cell>
          <cell r="D57" t="str">
            <v>HARITA GRAMMER</v>
          </cell>
          <cell r="E57">
            <v>28808</v>
          </cell>
          <cell r="F57">
            <v>28808</v>
          </cell>
          <cell r="G57">
            <v>28758</v>
          </cell>
          <cell r="H57">
            <v>50</v>
          </cell>
          <cell r="J57">
            <v>0</v>
          </cell>
          <cell r="K57">
            <v>0</v>
          </cell>
          <cell r="L57">
            <v>50</v>
          </cell>
          <cell r="M57">
            <v>0.94</v>
          </cell>
          <cell r="N57">
            <v>0.17356289919466814</v>
          </cell>
          <cell r="O57">
            <v>44.65</v>
          </cell>
          <cell r="P57">
            <v>1.5499166898083866E-3</v>
          </cell>
        </row>
        <row r="58">
          <cell r="B58">
            <v>54</v>
          </cell>
          <cell r="C58" t="str">
            <v>PROTECTIVE COVER</v>
          </cell>
          <cell r="D58" t="str">
            <v>HARITA GRAMMER</v>
          </cell>
          <cell r="E58">
            <v>4435</v>
          </cell>
          <cell r="F58">
            <v>4432</v>
          </cell>
          <cell r="G58">
            <v>4425</v>
          </cell>
          <cell r="H58">
            <v>4</v>
          </cell>
          <cell r="J58">
            <v>3</v>
          </cell>
          <cell r="K58">
            <v>18.21</v>
          </cell>
          <cell r="L58">
            <v>7</v>
          </cell>
          <cell r="M58">
            <v>6.07</v>
          </cell>
          <cell r="N58">
            <v>0.15794223826714801</v>
          </cell>
          <cell r="O58">
            <v>40.365499999999997</v>
          </cell>
          <cell r="P58">
            <v>9.1077391696750901E-3</v>
          </cell>
        </row>
        <row r="59">
          <cell r="B59">
            <v>55</v>
          </cell>
          <cell r="C59" t="str">
            <v>CAM SPLUTCH</v>
          </cell>
          <cell r="D59" t="str">
            <v xml:space="preserve"> WHIRPOOL LTD</v>
          </cell>
          <cell r="E59">
            <v>3550</v>
          </cell>
          <cell r="F59">
            <v>3550</v>
          </cell>
          <cell r="G59">
            <v>3542</v>
          </cell>
          <cell r="H59">
            <v>8</v>
          </cell>
          <cell r="J59">
            <v>0</v>
          </cell>
          <cell r="K59">
            <v>0</v>
          </cell>
          <cell r="L59">
            <v>8</v>
          </cell>
          <cell r="M59">
            <v>5.3</v>
          </cell>
          <cell r="N59">
            <v>0.22535211267605634</v>
          </cell>
          <cell r="O59">
            <v>40.279999999999994</v>
          </cell>
          <cell r="P59">
            <v>1.1346478873239436E-2</v>
          </cell>
        </row>
        <row r="60">
          <cell r="B60">
            <v>56</v>
          </cell>
          <cell r="C60" t="str">
            <v>SLIDER SPLUTCH</v>
          </cell>
          <cell r="D60" t="str">
            <v xml:space="preserve"> WHIRPOOL LTD</v>
          </cell>
          <cell r="E60">
            <v>5980</v>
          </cell>
          <cell r="F60">
            <v>5980</v>
          </cell>
          <cell r="G60">
            <v>5976</v>
          </cell>
          <cell r="H60">
            <v>4</v>
          </cell>
          <cell r="J60">
            <v>0</v>
          </cell>
          <cell r="K60">
            <v>0</v>
          </cell>
          <cell r="L60">
            <v>4</v>
          </cell>
          <cell r="M60">
            <v>7.8</v>
          </cell>
          <cell r="N60">
            <v>6.6889632107023408E-2</v>
          </cell>
          <cell r="O60">
            <v>29.639999999999997</v>
          </cell>
          <cell r="P60">
            <v>4.9565217391304341E-3</v>
          </cell>
        </row>
        <row r="61">
          <cell r="B61">
            <v>57</v>
          </cell>
          <cell r="C61" t="str">
            <v>SUS BALL UPPER</v>
          </cell>
          <cell r="D61" t="str">
            <v xml:space="preserve"> WHIRPOOL LTD</v>
          </cell>
          <cell r="E61">
            <v>4237</v>
          </cell>
          <cell r="F61">
            <v>4237</v>
          </cell>
          <cell r="G61">
            <v>4216</v>
          </cell>
          <cell r="H61">
            <v>21</v>
          </cell>
          <cell r="J61">
            <v>0</v>
          </cell>
          <cell r="K61">
            <v>0</v>
          </cell>
          <cell r="L61">
            <v>21</v>
          </cell>
          <cell r="M61">
            <v>1.25</v>
          </cell>
          <cell r="N61">
            <v>0.49563370309181021</v>
          </cell>
          <cell r="O61">
            <v>24.9375</v>
          </cell>
          <cell r="P61">
            <v>5.8856502242152463E-3</v>
          </cell>
        </row>
        <row r="62">
          <cell r="B62">
            <v>58</v>
          </cell>
          <cell r="C62" t="str">
            <v>CHAIN COVER FRONT</v>
          </cell>
          <cell r="D62" t="str">
            <v>TVS SUZUKI LTD</v>
          </cell>
          <cell r="E62">
            <v>1240</v>
          </cell>
          <cell r="F62">
            <v>1240</v>
          </cell>
          <cell r="G62">
            <v>1238</v>
          </cell>
          <cell r="H62">
            <v>2</v>
          </cell>
          <cell r="J62">
            <v>0</v>
          </cell>
          <cell r="K62">
            <v>0</v>
          </cell>
          <cell r="L62">
            <v>2</v>
          </cell>
          <cell r="M62">
            <v>4.83</v>
          </cell>
          <cell r="N62">
            <v>0.16129032258064516</v>
          </cell>
          <cell r="O62">
            <v>9.1769999999999996</v>
          </cell>
          <cell r="P62">
            <v>7.4008064516129027E-3</v>
          </cell>
        </row>
        <row r="63">
          <cell r="B63">
            <v>59</v>
          </cell>
          <cell r="C63" t="str">
            <v>1211 FILTER</v>
          </cell>
          <cell r="K63">
            <v>0</v>
          </cell>
          <cell r="L63">
            <v>0</v>
          </cell>
          <cell r="M63">
            <v>11</v>
          </cell>
          <cell r="N63" t="str">
            <v>-</v>
          </cell>
          <cell r="O63">
            <v>0</v>
          </cell>
          <cell r="P63">
            <v>0</v>
          </cell>
        </row>
        <row r="64">
          <cell r="B64">
            <v>60</v>
          </cell>
          <cell r="C64" t="str">
            <v>45D4 GYPSY</v>
          </cell>
          <cell r="D64" t="str">
            <v>LUCAS TVS</v>
          </cell>
          <cell r="E64">
            <v>0</v>
          </cell>
          <cell r="F64">
            <v>0</v>
          </cell>
          <cell r="G64">
            <v>0</v>
          </cell>
          <cell r="H64">
            <v>0</v>
          </cell>
          <cell r="J64">
            <v>0</v>
          </cell>
          <cell r="K64">
            <v>0</v>
          </cell>
          <cell r="L64">
            <v>0</v>
          </cell>
          <cell r="M64">
            <v>34</v>
          </cell>
          <cell r="N64" t="str">
            <v>-</v>
          </cell>
          <cell r="O64">
            <v>0</v>
          </cell>
          <cell r="P64">
            <v>0</v>
          </cell>
        </row>
        <row r="65">
          <cell r="B65">
            <v>61</v>
          </cell>
          <cell r="C65" t="str">
            <v>45D4 PAL</v>
          </cell>
          <cell r="D65" t="str">
            <v>LUCAS TVS</v>
          </cell>
          <cell r="E65">
            <v>0</v>
          </cell>
          <cell r="F65">
            <v>0</v>
          </cell>
          <cell r="G65">
            <v>0</v>
          </cell>
          <cell r="H65">
            <v>0</v>
          </cell>
          <cell r="J65">
            <v>0</v>
          </cell>
          <cell r="K65">
            <v>0</v>
          </cell>
          <cell r="L65">
            <v>0</v>
          </cell>
          <cell r="M65">
            <v>38.700000000000003</v>
          </cell>
          <cell r="N65" t="str">
            <v>-</v>
          </cell>
          <cell r="O65">
            <v>0</v>
          </cell>
          <cell r="P65">
            <v>0</v>
          </cell>
        </row>
        <row r="66">
          <cell r="B66">
            <v>62</v>
          </cell>
          <cell r="C66" t="str">
            <v>540 VENTING GUIDE</v>
          </cell>
          <cell r="D66" t="str">
            <v xml:space="preserve">SUNDARAM CLAYTON 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J66">
            <v>0</v>
          </cell>
          <cell r="K66">
            <v>0</v>
          </cell>
          <cell r="L66">
            <v>0</v>
          </cell>
          <cell r="M66">
            <v>3</v>
          </cell>
          <cell r="N66" t="str">
            <v>-</v>
          </cell>
          <cell r="O66">
            <v>0</v>
          </cell>
          <cell r="P66">
            <v>0</v>
          </cell>
          <cell r="Q66" t="str">
            <v/>
          </cell>
        </row>
        <row r="67">
          <cell r="B67">
            <v>63</v>
          </cell>
          <cell r="C67" t="str">
            <v>ASSY KNOB TM LH</v>
          </cell>
          <cell r="D67" t="str">
            <v>HARITA GRAMMER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J67">
            <v>0</v>
          </cell>
          <cell r="K67">
            <v>0</v>
          </cell>
          <cell r="L67">
            <v>0</v>
          </cell>
          <cell r="M67">
            <v>7</v>
          </cell>
          <cell r="N67" t="str">
            <v>-</v>
          </cell>
          <cell r="O67">
            <v>0</v>
          </cell>
          <cell r="P67">
            <v>0</v>
          </cell>
        </row>
        <row r="68">
          <cell r="B68">
            <v>64</v>
          </cell>
          <cell r="C68" t="str">
            <v>ASSY KNOB TM RH</v>
          </cell>
          <cell r="D68" t="str">
            <v>HARITA GRAMMER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J68">
            <v>0</v>
          </cell>
          <cell r="K68">
            <v>0</v>
          </cell>
          <cell r="L68">
            <v>0</v>
          </cell>
          <cell r="M68">
            <v>7</v>
          </cell>
          <cell r="N68" t="str">
            <v>-</v>
          </cell>
          <cell r="O68">
            <v>0</v>
          </cell>
          <cell r="P68">
            <v>0</v>
          </cell>
        </row>
        <row r="69">
          <cell r="B69">
            <v>65</v>
          </cell>
          <cell r="C69" t="str">
            <v>ASSY.OUT.CASING</v>
          </cell>
          <cell r="D69" t="str">
            <v xml:space="preserve">HARITA GRAMMER 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J69">
            <v>0</v>
          </cell>
          <cell r="K69">
            <v>0</v>
          </cell>
          <cell r="L69">
            <v>0</v>
          </cell>
          <cell r="M69">
            <v>12.8</v>
          </cell>
          <cell r="N69" t="str">
            <v>-</v>
          </cell>
          <cell r="O69">
            <v>0</v>
          </cell>
          <cell r="P69">
            <v>0</v>
          </cell>
        </row>
        <row r="70">
          <cell r="B70">
            <v>66</v>
          </cell>
          <cell r="C70" t="str">
            <v>BEARING 130</v>
          </cell>
          <cell r="D70" t="str">
            <v>SUNDARAM CLAYTON</v>
          </cell>
          <cell r="E70">
            <v>2846</v>
          </cell>
          <cell r="F70">
            <v>2846</v>
          </cell>
          <cell r="G70">
            <v>2846</v>
          </cell>
          <cell r="H70">
            <v>0</v>
          </cell>
          <cell r="J70">
            <v>0</v>
          </cell>
          <cell r="K70">
            <v>0</v>
          </cell>
          <cell r="L70">
            <v>0</v>
          </cell>
          <cell r="M70">
            <v>2.06</v>
          </cell>
          <cell r="N70">
            <v>0</v>
          </cell>
          <cell r="O70">
            <v>0</v>
          </cell>
          <cell r="P70">
            <v>0</v>
          </cell>
        </row>
        <row r="71">
          <cell r="B71">
            <v>67</v>
          </cell>
          <cell r="C71" t="str">
            <v>BEARING 440</v>
          </cell>
          <cell r="D71" t="str">
            <v>SUNDARAM CLAYTON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J71">
            <v>0</v>
          </cell>
          <cell r="K71">
            <v>0</v>
          </cell>
          <cell r="L71">
            <v>0</v>
          </cell>
          <cell r="M71">
            <v>4.37</v>
          </cell>
          <cell r="N71" t="str">
            <v>-</v>
          </cell>
          <cell r="O71">
            <v>0</v>
          </cell>
          <cell r="P71">
            <v>0</v>
          </cell>
        </row>
        <row r="72">
          <cell r="B72">
            <v>68</v>
          </cell>
          <cell r="C72" t="str">
            <v>CAM 790</v>
          </cell>
          <cell r="D72" t="str">
            <v>SUNDARAM CLAYTON</v>
          </cell>
          <cell r="E72">
            <v>2390</v>
          </cell>
          <cell r="F72">
            <v>0</v>
          </cell>
          <cell r="G72">
            <v>0</v>
          </cell>
          <cell r="H72">
            <v>0</v>
          </cell>
          <cell r="J72">
            <v>0</v>
          </cell>
          <cell r="K72">
            <v>0</v>
          </cell>
          <cell r="L72">
            <v>0</v>
          </cell>
          <cell r="M72">
            <v>3.85</v>
          </cell>
          <cell r="N72" t="str">
            <v>-</v>
          </cell>
          <cell r="O72">
            <v>0</v>
          </cell>
          <cell r="P72">
            <v>0</v>
          </cell>
        </row>
        <row r="73">
          <cell r="B73">
            <v>69</v>
          </cell>
          <cell r="C73" t="str">
            <v>CAM FOLLOWER 740</v>
          </cell>
          <cell r="D73" t="str">
            <v>SUNDARAM CLAYTON</v>
          </cell>
          <cell r="E73">
            <v>0</v>
          </cell>
          <cell r="G73">
            <v>0</v>
          </cell>
          <cell r="K73">
            <v>0</v>
          </cell>
          <cell r="L73">
            <v>0</v>
          </cell>
          <cell r="M73">
            <v>3.05</v>
          </cell>
          <cell r="N73" t="str">
            <v>-</v>
          </cell>
          <cell r="O73">
            <v>0</v>
          </cell>
          <cell r="P73">
            <v>0</v>
          </cell>
        </row>
        <row r="74">
          <cell r="B74">
            <v>70</v>
          </cell>
          <cell r="C74" t="str">
            <v>CAM RING SPLUTCH</v>
          </cell>
          <cell r="D74" t="str">
            <v xml:space="preserve"> WHIRPOOL LTD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J74">
            <v>0</v>
          </cell>
          <cell r="K74">
            <v>0</v>
          </cell>
          <cell r="L74">
            <v>0</v>
          </cell>
          <cell r="M74">
            <v>6.9</v>
          </cell>
          <cell r="N74" t="str">
            <v>-</v>
          </cell>
          <cell r="O74">
            <v>0</v>
          </cell>
          <cell r="P74">
            <v>0</v>
          </cell>
        </row>
        <row r="75">
          <cell r="B75">
            <v>71</v>
          </cell>
          <cell r="C75" t="str">
            <v>CASE UNDER LH &amp; RH</v>
          </cell>
          <cell r="D75" t="str">
            <v>ESCORTS LTD</v>
          </cell>
          <cell r="E75">
            <v>0</v>
          </cell>
          <cell r="G75">
            <v>0</v>
          </cell>
          <cell r="K75">
            <v>0</v>
          </cell>
          <cell r="L75">
            <v>0</v>
          </cell>
          <cell r="M75">
            <v>12</v>
          </cell>
          <cell r="N75" t="str">
            <v>-</v>
          </cell>
          <cell r="O75">
            <v>0</v>
          </cell>
          <cell r="P75">
            <v>0</v>
          </cell>
        </row>
        <row r="76">
          <cell r="B76">
            <v>72</v>
          </cell>
          <cell r="C76" t="str">
            <v>CASE UPPER LH &amp; RH</v>
          </cell>
          <cell r="D76" t="str">
            <v>ESCORTS LTD</v>
          </cell>
          <cell r="E76">
            <v>0</v>
          </cell>
          <cell r="G76">
            <v>0</v>
          </cell>
          <cell r="K76">
            <v>0</v>
          </cell>
          <cell r="L76">
            <v>0</v>
          </cell>
          <cell r="M76">
            <v>10</v>
          </cell>
          <cell r="N76" t="str">
            <v>-</v>
          </cell>
          <cell r="O76">
            <v>0</v>
          </cell>
          <cell r="P76">
            <v>0</v>
          </cell>
        </row>
        <row r="77">
          <cell r="B77">
            <v>73</v>
          </cell>
          <cell r="C77" t="str">
            <v>CONTACT BRIDGE</v>
          </cell>
          <cell r="D77" t="str">
            <v>GEC ALSTHOM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J77">
            <v>0</v>
          </cell>
          <cell r="K77">
            <v>0</v>
          </cell>
          <cell r="L77">
            <v>0</v>
          </cell>
          <cell r="M77">
            <v>5.9</v>
          </cell>
          <cell r="N77" t="str">
            <v>-</v>
          </cell>
          <cell r="O77">
            <v>0</v>
          </cell>
          <cell r="P77">
            <v>0</v>
          </cell>
        </row>
        <row r="78">
          <cell r="B78">
            <v>74</v>
          </cell>
          <cell r="C78" t="str">
            <v>COVER DUST B</v>
          </cell>
          <cell r="D78" t="str">
            <v>EICHER MOTOR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K78">
            <v>0</v>
          </cell>
          <cell r="L78">
            <v>0</v>
          </cell>
          <cell r="M78">
            <v>33.409999999999997</v>
          </cell>
          <cell r="N78" t="str">
            <v>-</v>
          </cell>
          <cell r="O78">
            <v>0</v>
          </cell>
          <cell r="P78">
            <v>0</v>
          </cell>
        </row>
        <row r="79">
          <cell r="B79">
            <v>75</v>
          </cell>
          <cell r="C79" t="str">
            <v>COVER MAGNETO</v>
          </cell>
          <cell r="D79" t="str">
            <v>TVS SUZUKI LTD</v>
          </cell>
          <cell r="E79">
            <v>0</v>
          </cell>
          <cell r="G79">
            <v>0</v>
          </cell>
          <cell r="K79">
            <v>0</v>
          </cell>
          <cell r="L79">
            <v>0</v>
          </cell>
          <cell r="M79">
            <v>8.8800000000000008</v>
          </cell>
          <cell r="N79" t="str">
            <v>-</v>
          </cell>
          <cell r="O79">
            <v>0</v>
          </cell>
          <cell r="P79">
            <v>0</v>
          </cell>
        </row>
        <row r="80">
          <cell r="B80">
            <v>76</v>
          </cell>
          <cell r="C80" t="str">
            <v>COWL</v>
          </cell>
          <cell r="D80" t="str">
            <v>LUCAS TVS</v>
          </cell>
          <cell r="E80">
            <v>1290</v>
          </cell>
          <cell r="F80">
            <v>1290</v>
          </cell>
          <cell r="G80">
            <v>1290</v>
          </cell>
          <cell r="H80">
            <v>0</v>
          </cell>
          <cell r="J80">
            <v>0</v>
          </cell>
          <cell r="K80">
            <v>0</v>
          </cell>
          <cell r="L80">
            <v>0</v>
          </cell>
          <cell r="M80">
            <v>6.88</v>
          </cell>
          <cell r="N80">
            <v>0</v>
          </cell>
          <cell r="O80">
            <v>0</v>
          </cell>
          <cell r="P80">
            <v>0</v>
          </cell>
        </row>
        <row r="81">
          <cell r="B81">
            <v>77</v>
          </cell>
          <cell r="C81" t="str">
            <v>DISTANCE PIECE</v>
          </cell>
          <cell r="D81" t="str">
            <v>ASHOK LEYLAND</v>
          </cell>
          <cell r="E81">
            <v>0</v>
          </cell>
          <cell r="F81">
            <v>0</v>
          </cell>
          <cell r="G81">
            <v>0</v>
          </cell>
          <cell r="H81">
            <v>0</v>
          </cell>
          <cell r="J81">
            <v>0</v>
          </cell>
          <cell r="K81">
            <v>0</v>
          </cell>
          <cell r="L81">
            <v>0</v>
          </cell>
          <cell r="M81">
            <v>27.5</v>
          </cell>
          <cell r="N81" t="str">
            <v>-</v>
          </cell>
          <cell r="O81">
            <v>0</v>
          </cell>
          <cell r="P81">
            <v>0</v>
          </cell>
          <cell r="Q81" t="str">
            <v>Over degating</v>
          </cell>
        </row>
        <row r="82">
          <cell r="B82">
            <v>78</v>
          </cell>
          <cell r="C82" t="str">
            <v>F.R.BODY</v>
          </cell>
          <cell r="G82">
            <v>0</v>
          </cell>
          <cell r="K82">
            <v>0</v>
          </cell>
          <cell r="L82">
            <v>0</v>
          </cell>
          <cell r="M82">
            <v>12.93</v>
          </cell>
          <cell r="N82" t="str">
            <v>-</v>
          </cell>
          <cell r="O82">
            <v>0</v>
          </cell>
          <cell r="P82">
            <v>0</v>
          </cell>
        </row>
        <row r="83">
          <cell r="B83">
            <v>79</v>
          </cell>
          <cell r="C83" t="str">
            <v>FILTER CAP</v>
          </cell>
          <cell r="G83">
            <v>0</v>
          </cell>
          <cell r="K83">
            <v>0</v>
          </cell>
          <cell r="L83">
            <v>0</v>
          </cell>
          <cell r="M83">
            <v>8.64</v>
          </cell>
          <cell r="N83" t="str">
            <v>-</v>
          </cell>
          <cell r="O83">
            <v>0</v>
          </cell>
          <cell r="P83">
            <v>0</v>
          </cell>
        </row>
        <row r="84">
          <cell r="B84">
            <v>80</v>
          </cell>
          <cell r="C84" t="str">
            <v>GRADUATED DIAL</v>
          </cell>
          <cell r="D84" t="str">
            <v>HARITA GRAMMER</v>
          </cell>
          <cell r="E84">
            <v>0</v>
          </cell>
          <cell r="F84">
            <v>0</v>
          </cell>
          <cell r="G84">
            <v>0</v>
          </cell>
          <cell r="H84">
            <v>0</v>
          </cell>
          <cell r="J84">
            <v>0</v>
          </cell>
          <cell r="K84">
            <v>0</v>
          </cell>
          <cell r="L84">
            <v>0</v>
          </cell>
          <cell r="M84">
            <v>3.9</v>
          </cell>
          <cell r="N84" t="str">
            <v>-</v>
          </cell>
          <cell r="O84">
            <v>0</v>
          </cell>
          <cell r="P84">
            <v>0</v>
          </cell>
        </row>
        <row r="85">
          <cell r="B85">
            <v>81</v>
          </cell>
          <cell r="C85" t="str">
            <v>GRIP L</v>
          </cell>
          <cell r="D85" t="str">
            <v>TVS SUZUKI LTD</v>
          </cell>
          <cell r="E85">
            <v>0</v>
          </cell>
          <cell r="F85">
            <v>0</v>
          </cell>
          <cell r="G85">
            <v>0</v>
          </cell>
          <cell r="H85">
            <v>0</v>
          </cell>
          <cell r="J85">
            <v>0</v>
          </cell>
          <cell r="K85">
            <v>0</v>
          </cell>
          <cell r="L85">
            <v>0</v>
          </cell>
          <cell r="M85">
            <v>13.18</v>
          </cell>
          <cell r="N85" t="str">
            <v>-</v>
          </cell>
          <cell r="O85">
            <v>0</v>
          </cell>
          <cell r="P85">
            <v>0</v>
          </cell>
        </row>
        <row r="86">
          <cell r="B86">
            <v>82</v>
          </cell>
          <cell r="C86" t="str">
            <v>GRIP R</v>
          </cell>
          <cell r="D86" t="str">
            <v>TVS SUZUKI LTD</v>
          </cell>
          <cell r="E86">
            <v>0</v>
          </cell>
          <cell r="G86">
            <v>0</v>
          </cell>
          <cell r="K86">
            <v>0</v>
          </cell>
          <cell r="L86">
            <v>0</v>
          </cell>
          <cell r="M86">
            <v>14.72</v>
          </cell>
          <cell r="N86" t="str">
            <v>-</v>
          </cell>
          <cell r="O86">
            <v>0</v>
          </cell>
          <cell r="P86">
            <v>0</v>
          </cell>
        </row>
        <row r="87">
          <cell r="B87">
            <v>83</v>
          </cell>
          <cell r="C87" t="str">
            <v>HEAD REST BUSH LH</v>
          </cell>
          <cell r="D87" t="str">
            <v>HARITA GRAMMER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J87">
            <v>0</v>
          </cell>
          <cell r="K87">
            <v>0</v>
          </cell>
          <cell r="L87">
            <v>0</v>
          </cell>
          <cell r="M87">
            <v>4.2300000000000004</v>
          </cell>
          <cell r="N87" t="str">
            <v>-</v>
          </cell>
          <cell r="O87">
            <v>0</v>
          </cell>
          <cell r="P87">
            <v>0</v>
          </cell>
        </row>
        <row r="88">
          <cell r="B88">
            <v>84</v>
          </cell>
          <cell r="C88" t="str">
            <v>IND CHAMBER</v>
          </cell>
          <cell r="D88" t="str">
            <v>TVS SUZUKI LTD</v>
          </cell>
          <cell r="E88">
            <v>0</v>
          </cell>
          <cell r="G88">
            <v>0</v>
          </cell>
          <cell r="K88">
            <v>0</v>
          </cell>
          <cell r="L88">
            <v>0</v>
          </cell>
          <cell r="M88">
            <v>6.34</v>
          </cell>
          <cell r="N88" t="str">
            <v>-</v>
          </cell>
          <cell r="O88">
            <v>0</v>
          </cell>
          <cell r="P88">
            <v>0</v>
          </cell>
        </row>
        <row r="89">
          <cell r="B89">
            <v>85</v>
          </cell>
          <cell r="C89" t="str">
            <v>INNER ADJUSTER</v>
          </cell>
          <cell r="D89" t="str">
            <v>HARITA GRAMMER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J89">
            <v>0</v>
          </cell>
          <cell r="K89">
            <v>0</v>
          </cell>
          <cell r="L89">
            <v>0</v>
          </cell>
          <cell r="M89">
            <v>3.4</v>
          </cell>
          <cell r="N89" t="str">
            <v>-</v>
          </cell>
          <cell r="O89">
            <v>0</v>
          </cell>
          <cell r="P89">
            <v>0</v>
          </cell>
        </row>
        <row r="90">
          <cell r="B90">
            <v>86</v>
          </cell>
          <cell r="C90" t="str">
            <v>INNER TOOTH DIAL</v>
          </cell>
          <cell r="D90" t="str">
            <v>HARITA GRAMMER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J90">
            <v>0</v>
          </cell>
          <cell r="K90">
            <v>0</v>
          </cell>
          <cell r="L90">
            <v>0</v>
          </cell>
          <cell r="M90">
            <v>3.4</v>
          </cell>
          <cell r="N90" t="str">
            <v>-</v>
          </cell>
          <cell r="O90">
            <v>0</v>
          </cell>
          <cell r="P90">
            <v>0</v>
          </cell>
        </row>
        <row r="91">
          <cell r="B91">
            <v>87</v>
          </cell>
          <cell r="C91" t="str">
            <v>INSERT CONSOLE</v>
          </cell>
          <cell r="D91" t="str">
            <v xml:space="preserve"> WHIRPOOL LTD</v>
          </cell>
          <cell r="E91">
            <v>0</v>
          </cell>
          <cell r="G91">
            <v>0</v>
          </cell>
          <cell r="K91">
            <v>0</v>
          </cell>
          <cell r="L91">
            <v>0</v>
          </cell>
          <cell r="M91">
            <v>0.41</v>
          </cell>
          <cell r="N91" t="str">
            <v>-</v>
          </cell>
          <cell r="O91">
            <v>0</v>
          </cell>
          <cell r="P91">
            <v>0</v>
          </cell>
        </row>
        <row r="92">
          <cell r="B92">
            <v>88</v>
          </cell>
          <cell r="C92" t="str">
            <v>MUD FLAP FRONT</v>
          </cell>
          <cell r="D92" t="str">
            <v>TVS SUZUKI LTD</v>
          </cell>
          <cell r="E92">
            <v>480</v>
          </cell>
          <cell r="F92">
            <v>480</v>
          </cell>
          <cell r="G92">
            <v>480</v>
          </cell>
          <cell r="H92">
            <v>0</v>
          </cell>
          <cell r="J92">
            <v>0</v>
          </cell>
          <cell r="K92">
            <v>0</v>
          </cell>
          <cell r="L92">
            <v>0</v>
          </cell>
          <cell r="M92">
            <v>4.28</v>
          </cell>
          <cell r="N92">
            <v>0</v>
          </cell>
          <cell r="O92">
            <v>0</v>
          </cell>
          <cell r="P92">
            <v>0</v>
          </cell>
        </row>
        <row r="93">
          <cell r="B93">
            <v>89</v>
          </cell>
          <cell r="C93" t="str">
            <v xml:space="preserve">PANEL CORNER </v>
          </cell>
          <cell r="D93" t="str">
            <v>EICHER MOTOR</v>
          </cell>
          <cell r="E93">
            <v>305</v>
          </cell>
          <cell r="F93">
            <v>305</v>
          </cell>
          <cell r="G93">
            <v>305</v>
          </cell>
          <cell r="H93">
            <v>0</v>
          </cell>
          <cell r="J93">
            <v>0</v>
          </cell>
          <cell r="K93">
            <v>0</v>
          </cell>
          <cell r="L93">
            <v>0</v>
          </cell>
          <cell r="M93">
            <v>13.91</v>
          </cell>
          <cell r="N93">
            <v>0</v>
          </cell>
          <cell r="O93">
            <v>0</v>
          </cell>
          <cell r="P93">
            <v>0</v>
          </cell>
        </row>
        <row r="94">
          <cell r="B94">
            <v>90</v>
          </cell>
          <cell r="C94" t="str">
            <v>PANEL CORNER DR</v>
          </cell>
          <cell r="D94" t="str">
            <v>EICHER MOTOR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J94">
            <v>0</v>
          </cell>
          <cell r="K94">
            <v>0</v>
          </cell>
          <cell r="L94">
            <v>0</v>
          </cell>
          <cell r="M94">
            <v>20.82</v>
          </cell>
          <cell r="N94" t="str">
            <v>-</v>
          </cell>
          <cell r="O94">
            <v>0</v>
          </cell>
          <cell r="P94">
            <v>0</v>
          </cell>
        </row>
        <row r="95">
          <cell r="B95">
            <v>91</v>
          </cell>
          <cell r="C95" t="str">
            <v>PISTON R12</v>
          </cell>
          <cell r="F95">
            <v>0</v>
          </cell>
          <cell r="G95">
            <v>0</v>
          </cell>
          <cell r="H95">
            <v>0</v>
          </cell>
          <cell r="J95">
            <v>0</v>
          </cell>
          <cell r="K95">
            <v>0</v>
          </cell>
          <cell r="L95">
            <v>0</v>
          </cell>
          <cell r="M95">
            <v>27.28</v>
          </cell>
          <cell r="N95" t="str">
            <v>-</v>
          </cell>
          <cell r="O95">
            <v>0</v>
          </cell>
          <cell r="P95">
            <v>0</v>
          </cell>
        </row>
        <row r="96">
          <cell r="B96">
            <v>92</v>
          </cell>
          <cell r="C96" t="str">
            <v>PIVOT</v>
          </cell>
          <cell r="D96" t="str">
            <v>SUNDARAM CLAYTON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K96">
            <v>0</v>
          </cell>
          <cell r="L96">
            <v>0</v>
          </cell>
          <cell r="M96">
            <v>3.01</v>
          </cell>
          <cell r="N96" t="str">
            <v>-</v>
          </cell>
          <cell r="O96">
            <v>0</v>
          </cell>
          <cell r="P96">
            <v>0</v>
          </cell>
        </row>
        <row r="97">
          <cell r="B97">
            <v>93</v>
          </cell>
          <cell r="C97" t="str">
            <v>RAM 931</v>
          </cell>
          <cell r="D97" t="str">
            <v>SUNDARAM CLAYTON</v>
          </cell>
          <cell r="E97">
            <v>13230</v>
          </cell>
          <cell r="F97">
            <v>0</v>
          </cell>
          <cell r="G97">
            <v>0</v>
          </cell>
          <cell r="H97">
            <v>0</v>
          </cell>
          <cell r="K97">
            <v>0</v>
          </cell>
          <cell r="L97">
            <v>0</v>
          </cell>
          <cell r="M97">
            <v>5.08</v>
          </cell>
          <cell r="N97" t="str">
            <v>-</v>
          </cell>
          <cell r="O97">
            <v>0</v>
          </cell>
          <cell r="P97">
            <v>0</v>
          </cell>
        </row>
        <row r="98">
          <cell r="B98">
            <v>94</v>
          </cell>
          <cell r="C98" t="str">
            <v>RAM 970</v>
          </cell>
          <cell r="D98" t="str">
            <v>SUNDARAM CLAYTON</v>
          </cell>
          <cell r="E98">
            <v>13230</v>
          </cell>
          <cell r="F98">
            <v>0</v>
          </cell>
          <cell r="G98">
            <v>0</v>
          </cell>
          <cell r="H98">
            <v>0</v>
          </cell>
          <cell r="K98">
            <v>0</v>
          </cell>
          <cell r="L98">
            <v>0</v>
          </cell>
          <cell r="M98">
            <v>4.55</v>
          </cell>
          <cell r="N98" t="str">
            <v>-</v>
          </cell>
          <cell r="O98">
            <v>0</v>
          </cell>
          <cell r="P98">
            <v>0</v>
          </cell>
        </row>
        <row r="99">
          <cell r="B99">
            <v>95</v>
          </cell>
          <cell r="C99" t="str">
            <v>REG BOX</v>
          </cell>
          <cell r="D99" t="str">
            <v>LUCAS TVS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J99">
            <v>0</v>
          </cell>
          <cell r="K99">
            <v>0</v>
          </cell>
          <cell r="L99">
            <v>0</v>
          </cell>
          <cell r="M99">
            <v>5.04</v>
          </cell>
          <cell r="N99" t="str">
            <v>-</v>
          </cell>
          <cell r="O99">
            <v>0</v>
          </cell>
          <cell r="P99">
            <v>0</v>
          </cell>
        </row>
        <row r="100">
          <cell r="B100">
            <v>96</v>
          </cell>
          <cell r="C100" t="str">
            <v>SEATING BLOCK</v>
          </cell>
          <cell r="D100" t="str">
            <v>ASHOK LEYLAND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J100">
            <v>0</v>
          </cell>
          <cell r="K100">
            <v>0</v>
          </cell>
          <cell r="L100">
            <v>0</v>
          </cell>
          <cell r="M100">
            <v>58</v>
          </cell>
          <cell r="N100" t="str">
            <v>-</v>
          </cell>
          <cell r="O100">
            <v>0</v>
          </cell>
          <cell r="P100">
            <v>0</v>
          </cell>
        </row>
        <row r="101">
          <cell r="B101">
            <v>97</v>
          </cell>
          <cell r="C101" t="str">
            <v>SLEEVE</v>
          </cell>
          <cell r="F101">
            <v>0</v>
          </cell>
          <cell r="G101">
            <v>0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11</v>
          </cell>
          <cell r="N101" t="str">
            <v>-</v>
          </cell>
          <cell r="O101">
            <v>0</v>
          </cell>
          <cell r="P101">
            <v>0</v>
          </cell>
        </row>
        <row r="102">
          <cell r="B102">
            <v>98</v>
          </cell>
          <cell r="C102" t="str">
            <v>SPACER TUBE</v>
          </cell>
          <cell r="D102" t="str">
            <v>ADHEEP LOCKS</v>
          </cell>
          <cell r="E102">
            <v>9120</v>
          </cell>
          <cell r="F102">
            <v>9120</v>
          </cell>
          <cell r="G102">
            <v>9120</v>
          </cell>
          <cell r="H102">
            <v>0</v>
          </cell>
          <cell r="J102">
            <v>0</v>
          </cell>
          <cell r="K102">
            <v>0</v>
          </cell>
          <cell r="L102">
            <v>0</v>
          </cell>
          <cell r="M102">
            <v>1.37</v>
          </cell>
          <cell r="N102">
            <v>0</v>
          </cell>
          <cell r="O102">
            <v>0</v>
          </cell>
          <cell r="P102">
            <v>0</v>
          </cell>
        </row>
        <row r="103">
          <cell r="B103">
            <v>1</v>
          </cell>
          <cell r="C103" t="str">
            <v>STATOR</v>
          </cell>
          <cell r="D103" t="str">
            <v>ADHEEP LOCKS</v>
          </cell>
          <cell r="E103">
            <v>0</v>
          </cell>
          <cell r="F103">
            <v>0</v>
          </cell>
          <cell r="G103">
            <v>0</v>
          </cell>
          <cell r="I103">
            <v>0</v>
          </cell>
          <cell r="K103">
            <v>0</v>
          </cell>
          <cell r="L103">
            <v>0</v>
          </cell>
          <cell r="M103">
            <v>2.6</v>
          </cell>
          <cell r="N103" t="str">
            <v>-</v>
          </cell>
          <cell r="O103">
            <v>0</v>
          </cell>
          <cell r="P103">
            <v>0</v>
          </cell>
        </row>
        <row r="104">
          <cell r="B104">
            <v>2</v>
          </cell>
          <cell r="C104" t="str">
            <v>SWITCH COVER</v>
          </cell>
          <cell r="D104" t="str">
            <v>LUCAS TVS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5.84</v>
          </cell>
          <cell r="N104" t="str">
            <v>-</v>
          </cell>
          <cell r="O104">
            <v>0</v>
          </cell>
          <cell r="P104">
            <v>0</v>
          </cell>
        </row>
        <row r="105">
          <cell r="B105">
            <v>3</v>
          </cell>
          <cell r="C105" t="str">
            <v>TERMINAL COVER</v>
          </cell>
          <cell r="D105" t="str">
            <v>GEC ALSTHOM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1.75</v>
          </cell>
          <cell r="N105" t="str">
            <v>-</v>
          </cell>
          <cell r="O105">
            <v>0</v>
          </cell>
          <cell r="P105">
            <v>0</v>
          </cell>
        </row>
        <row r="106">
          <cell r="B106">
            <v>4</v>
          </cell>
          <cell r="C106" t="str">
            <v>TUBE THROTTLE GRIP</v>
          </cell>
          <cell r="D106" t="str">
            <v>TVS SUZUKI LTD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3.25</v>
          </cell>
          <cell r="N106" t="str">
            <v>-</v>
          </cell>
          <cell r="O106">
            <v>0</v>
          </cell>
          <cell r="P106">
            <v>0</v>
          </cell>
        </row>
        <row r="107">
          <cell r="B107">
            <v>5</v>
          </cell>
          <cell r="C107" t="str">
            <v>WEAR PAD</v>
          </cell>
          <cell r="D107" t="str">
            <v>SUNDARAM CLAYTON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0.95</v>
          </cell>
          <cell r="N107" t="str">
            <v>-</v>
          </cell>
          <cell r="O107">
            <v>0</v>
          </cell>
          <cell r="P107">
            <v>0</v>
          </cell>
        </row>
        <row r="117">
          <cell r="B117" t="str">
            <v>No</v>
          </cell>
          <cell r="C117">
            <v>0</v>
          </cell>
          <cell r="D117">
            <v>0</v>
          </cell>
          <cell r="E117" t="str">
            <v>QTY</v>
          </cell>
          <cell r="F117" t="str">
            <v>Produced</v>
          </cell>
          <cell r="G117" t="str">
            <v>Accepted</v>
          </cell>
          <cell r="H117" t="str">
            <v>Process</v>
          </cell>
          <cell r="I117" t="str">
            <v>value</v>
          </cell>
          <cell r="J117" t="str">
            <v>Final</v>
          </cell>
          <cell r="K117" t="str">
            <v>value</v>
          </cell>
          <cell r="L117" t="str">
            <v>Total</v>
          </cell>
          <cell r="M117">
            <v>0</v>
          </cell>
          <cell r="N117" t="str">
            <v>%</v>
          </cell>
          <cell r="O117" t="str">
            <v>Value</v>
          </cell>
          <cell r="P117" t="str">
            <v>value / unit</v>
          </cell>
        </row>
        <row r="118">
          <cell r="B118">
            <v>1</v>
          </cell>
          <cell r="C118" t="str">
            <v>HOUSING SPLUTCH</v>
          </cell>
          <cell r="D118" t="str">
            <v xml:space="preserve"> WHIRPOOL LTD</v>
          </cell>
          <cell r="E118">
            <v>7053</v>
          </cell>
          <cell r="F118">
            <v>6820</v>
          </cell>
          <cell r="G118">
            <v>6496</v>
          </cell>
          <cell r="H118">
            <v>91</v>
          </cell>
          <cell r="I118">
            <v>0</v>
          </cell>
          <cell r="J118">
            <v>233</v>
          </cell>
          <cell r="K118">
            <v>12211.529999999999</v>
          </cell>
          <cell r="L118">
            <v>324</v>
          </cell>
          <cell r="M118">
            <v>52.41</v>
          </cell>
          <cell r="N118">
            <v>4.7507331378299122</v>
          </cell>
          <cell r="O118">
            <v>16131.797999999999</v>
          </cell>
          <cell r="P118">
            <v>2.3653662756598237</v>
          </cell>
        </row>
        <row r="119">
          <cell r="B119">
            <v>2</v>
          </cell>
          <cell r="C119" t="str">
            <v>SIDE FRAME LH</v>
          </cell>
          <cell r="D119" t="str">
            <v>TVS SUZUKI LTD</v>
          </cell>
          <cell r="E119">
            <v>7293</v>
          </cell>
          <cell r="F119">
            <v>17370</v>
          </cell>
          <cell r="G119">
            <v>17084</v>
          </cell>
          <cell r="H119">
            <v>286</v>
          </cell>
          <cell r="I119">
            <v>0</v>
          </cell>
          <cell r="J119">
            <v>0</v>
          </cell>
          <cell r="K119">
            <v>0</v>
          </cell>
          <cell r="L119">
            <v>286</v>
          </cell>
          <cell r="M119">
            <v>41.65</v>
          </cell>
          <cell r="N119">
            <v>1.6465169833045481</v>
          </cell>
          <cell r="O119">
            <v>11316.304999999998</v>
          </cell>
          <cell r="P119">
            <v>0.65148560736902694</v>
          </cell>
        </row>
        <row r="120">
          <cell r="B120">
            <v>3</v>
          </cell>
          <cell r="C120" t="str">
            <v>SIDE FRAME RH</v>
          </cell>
          <cell r="D120" t="str">
            <v>TVS SUZUKI LTD</v>
          </cell>
          <cell r="E120">
            <v>7940</v>
          </cell>
          <cell r="F120">
            <v>21734</v>
          </cell>
          <cell r="G120">
            <v>21469</v>
          </cell>
          <cell r="H120">
            <v>265</v>
          </cell>
          <cell r="I120">
            <v>0</v>
          </cell>
          <cell r="J120">
            <v>0</v>
          </cell>
          <cell r="K120">
            <v>0</v>
          </cell>
          <cell r="L120">
            <v>265</v>
          </cell>
          <cell r="M120">
            <v>41.65</v>
          </cell>
          <cell r="N120">
            <v>1.2192877519094507</v>
          </cell>
          <cell r="O120">
            <v>10485.387499999999</v>
          </cell>
          <cell r="P120">
            <v>0.48244168123677184</v>
          </cell>
        </row>
        <row r="121">
          <cell r="B121">
            <v>4</v>
          </cell>
          <cell r="C121" t="str">
            <v>BUMP STOPPER</v>
          </cell>
          <cell r="D121" t="str">
            <v>TVS SUZUKI LTD</v>
          </cell>
          <cell r="E121">
            <v>22288</v>
          </cell>
          <cell r="F121">
            <v>21777</v>
          </cell>
          <cell r="G121">
            <v>21022</v>
          </cell>
          <cell r="H121">
            <v>244</v>
          </cell>
          <cell r="I121">
            <v>0</v>
          </cell>
          <cell r="J121">
            <v>511</v>
          </cell>
          <cell r="K121">
            <v>6898.5</v>
          </cell>
          <cell r="L121">
            <v>755</v>
          </cell>
          <cell r="M121">
            <v>13.5</v>
          </cell>
          <cell r="N121">
            <v>3.466960554713689</v>
          </cell>
          <cell r="O121">
            <v>9682.875</v>
          </cell>
          <cell r="P121">
            <v>0.44463769114203056</v>
          </cell>
        </row>
        <row r="122">
          <cell r="B122">
            <v>5</v>
          </cell>
          <cell r="C122" t="str">
            <v>SLIDE BUSH</v>
          </cell>
          <cell r="D122" t="str">
            <v>TVS SUZUKI LTD</v>
          </cell>
          <cell r="E122">
            <v>18720</v>
          </cell>
          <cell r="F122">
            <v>17840</v>
          </cell>
          <cell r="G122">
            <v>16890</v>
          </cell>
          <cell r="H122">
            <v>70</v>
          </cell>
          <cell r="I122">
            <v>0</v>
          </cell>
          <cell r="J122">
            <v>880</v>
          </cell>
          <cell r="K122">
            <v>3696</v>
          </cell>
          <cell r="L122">
            <v>950</v>
          </cell>
          <cell r="M122">
            <v>4.2</v>
          </cell>
          <cell r="N122">
            <v>5.3251121076233181</v>
          </cell>
          <cell r="O122">
            <v>3790.5</v>
          </cell>
          <cell r="P122">
            <v>0.2124719730941704</v>
          </cell>
        </row>
        <row r="123">
          <cell r="B123">
            <v>6</v>
          </cell>
          <cell r="C123" t="str">
            <v>CASE AIR CLEANER(S)</v>
          </cell>
          <cell r="D123" t="str">
            <v>TVS SUZUKI LTD</v>
          </cell>
          <cell r="E123">
            <v>11679</v>
          </cell>
          <cell r="F123">
            <v>11649</v>
          </cell>
          <cell r="G123">
            <v>11532</v>
          </cell>
          <cell r="H123">
            <v>87</v>
          </cell>
          <cell r="I123">
            <v>0</v>
          </cell>
          <cell r="J123">
            <v>30</v>
          </cell>
          <cell r="K123">
            <v>868.5</v>
          </cell>
          <cell r="L123">
            <v>117</v>
          </cell>
          <cell r="M123">
            <v>28.95</v>
          </cell>
          <cell r="N123">
            <v>1.0043780582024209</v>
          </cell>
          <cell r="O123">
            <v>3217.7925</v>
          </cell>
          <cell r="P123">
            <v>0.27622907545712078</v>
          </cell>
        </row>
        <row r="124">
          <cell r="B124">
            <v>7</v>
          </cell>
          <cell r="C124" t="str">
            <v>HSG FAN</v>
          </cell>
          <cell r="D124" t="str">
            <v>TVS SUZUKI LTD</v>
          </cell>
          <cell r="E124">
            <v>13436</v>
          </cell>
          <cell r="F124">
            <v>13414</v>
          </cell>
          <cell r="G124">
            <v>13332</v>
          </cell>
          <cell r="H124">
            <v>60</v>
          </cell>
          <cell r="I124">
            <v>0</v>
          </cell>
          <cell r="J124">
            <v>22</v>
          </cell>
          <cell r="K124">
            <v>836</v>
          </cell>
          <cell r="L124">
            <v>82</v>
          </cell>
          <cell r="M124">
            <v>38</v>
          </cell>
          <cell r="N124">
            <v>0.61130162516773523</v>
          </cell>
          <cell r="O124">
            <v>2960.2</v>
          </cell>
          <cell r="P124">
            <v>0.22067988668555238</v>
          </cell>
        </row>
        <row r="125">
          <cell r="B125">
            <v>8</v>
          </cell>
          <cell r="C125" t="str">
            <v>ZEN</v>
          </cell>
          <cell r="D125" t="str">
            <v>LUCAS TVS</v>
          </cell>
          <cell r="E125">
            <v>9640</v>
          </cell>
          <cell r="F125">
            <v>9600</v>
          </cell>
          <cell r="G125">
            <v>9370</v>
          </cell>
          <cell r="H125">
            <v>190</v>
          </cell>
          <cell r="I125">
            <v>0</v>
          </cell>
          <cell r="J125">
            <v>40</v>
          </cell>
          <cell r="K125">
            <v>530</v>
          </cell>
          <cell r="L125">
            <v>230</v>
          </cell>
          <cell r="M125">
            <v>13.25</v>
          </cell>
          <cell r="N125">
            <v>2.3958333333333335</v>
          </cell>
          <cell r="O125">
            <v>2895.125</v>
          </cell>
          <cell r="P125">
            <v>0.30157552083333333</v>
          </cell>
        </row>
      </sheetData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oreinstellungen"/>
      <sheetName val="Eingabe"/>
      <sheetName val="Deckblatt"/>
      <sheetName val="Q-Fähigk"/>
      <sheetName val="Proz-Balken"/>
      <sheetName val="Auswertg 1"/>
      <sheetName val="Auswertg 2"/>
      <sheetName val="Auswertg 3"/>
      <sheetName val="Sofortmaßnahmen"/>
      <sheetName val="Streifenliste"/>
      <sheetName val="QTP dt."/>
      <sheetName val="ProduktA"/>
      <sheetName val="ProduktA (2)"/>
      <sheetName val="ProduktA (3)"/>
      <sheetName val="Erläuterung"/>
      <sheetName val="QTP engl."/>
      <sheetName val="Prozessschritte extern"/>
      <sheetName val="Prozessschritte intern"/>
      <sheetName val="PrdGrp-TEXTE"/>
      <sheetName val="Vorlage Vorabkopie"/>
      <sheetName val="Tabelle1"/>
      <sheetName val="ProzessA"/>
      <sheetName val="EingabeMask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10" Type="http://schemas.openxmlformats.org/officeDocument/2006/relationships/comments" Target="../comments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2"/>
  </sheetPr>
  <dimension ref="A1:R40"/>
  <sheetViews>
    <sheetView view="pageBreakPreview" zoomScale="80" zoomScaleSheetLayoutView="80" workbookViewId="0">
      <selection activeCell="N7" sqref="N7"/>
    </sheetView>
  </sheetViews>
  <sheetFormatPr defaultColWidth="9.140625" defaultRowHeight="12.75"/>
  <cols>
    <col min="1" max="1" width="13.28515625" style="1" customWidth="1"/>
    <col min="2" max="2" width="18.7109375" style="1" customWidth="1"/>
    <col min="3" max="3" width="15" style="1" customWidth="1"/>
    <col min="4" max="4" width="6.42578125" style="1" customWidth="1"/>
    <col min="5" max="5" width="5" style="1" customWidth="1"/>
    <col min="6" max="6" width="5.28515625" style="1" customWidth="1"/>
    <col min="7" max="8" width="4.85546875" style="1" customWidth="1"/>
    <col min="9" max="9" width="21.5703125" style="1" bestFit="1" customWidth="1"/>
    <col min="10" max="10" width="30.140625" style="1" customWidth="1"/>
    <col min="11" max="11" width="14.28515625" style="1" customWidth="1"/>
    <col min="12" max="12" width="24" style="1" customWidth="1"/>
    <col min="13" max="16384" width="9.140625" style="1"/>
  </cols>
  <sheetData>
    <row r="1" spans="1:18" s="11" customFormat="1" ht="26.25" customHeight="1">
      <c r="A1" s="100" t="s">
        <v>71</v>
      </c>
      <c r="B1" s="102" t="s">
        <v>72</v>
      </c>
      <c r="C1" s="103"/>
      <c r="D1" s="103"/>
      <c r="E1" s="103"/>
      <c r="F1" s="103"/>
      <c r="G1" s="103"/>
      <c r="H1" s="103"/>
      <c r="I1" s="103"/>
      <c r="J1" s="103"/>
      <c r="K1" s="104"/>
      <c r="L1" s="105" t="s">
        <v>73</v>
      </c>
      <c r="M1" s="10"/>
      <c r="N1" s="10"/>
      <c r="O1" s="10"/>
      <c r="P1" s="10"/>
    </row>
    <row r="2" spans="1:18" s="11" customFormat="1" ht="18.75" customHeight="1" thickBot="1">
      <c r="A2" s="101"/>
      <c r="B2" s="107" t="s">
        <v>74</v>
      </c>
      <c r="C2" s="108"/>
      <c r="D2" s="108"/>
      <c r="E2" s="108"/>
      <c r="F2" s="108"/>
      <c r="G2" s="108"/>
      <c r="H2" s="108"/>
      <c r="I2" s="108"/>
      <c r="J2" s="108"/>
      <c r="K2" s="109"/>
      <c r="L2" s="106"/>
      <c r="M2" s="10"/>
      <c r="N2" s="10"/>
      <c r="O2" s="10"/>
      <c r="P2" s="10"/>
    </row>
    <row r="3" spans="1:18" s="15" customFormat="1" ht="24.75" customHeight="1">
      <c r="A3" s="12" t="s">
        <v>65</v>
      </c>
      <c r="B3" s="110" t="s">
        <v>75</v>
      </c>
      <c r="C3" s="111"/>
      <c r="D3" s="111"/>
      <c r="E3" s="111"/>
      <c r="F3" s="111"/>
      <c r="G3" s="111"/>
      <c r="H3" s="111"/>
      <c r="I3" s="111"/>
      <c r="J3" s="111"/>
      <c r="K3" s="112"/>
      <c r="L3" s="13" t="s">
        <v>103</v>
      </c>
      <c r="M3" s="14"/>
      <c r="N3" s="14"/>
      <c r="O3" s="14"/>
      <c r="P3" s="14"/>
    </row>
    <row r="4" spans="1:18" s="15" customFormat="1" ht="24.75" customHeight="1">
      <c r="A4" s="16" t="s">
        <v>76</v>
      </c>
      <c r="B4" s="97" t="s">
        <v>78</v>
      </c>
      <c r="C4" s="98"/>
      <c r="D4" s="98"/>
      <c r="E4" s="98"/>
      <c r="F4" s="98"/>
      <c r="G4" s="98"/>
      <c r="H4" s="98"/>
      <c r="I4" s="98"/>
      <c r="J4" s="98"/>
      <c r="K4" s="99"/>
      <c r="L4" s="17" t="s">
        <v>114</v>
      </c>
      <c r="M4" s="14"/>
      <c r="N4" s="14"/>
      <c r="O4" s="14"/>
      <c r="P4" s="14"/>
    </row>
    <row r="5" spans="1:18" s="15" customFormat="1" ht="24.75" customHeight="1" thickBot="1">
      <c r="A5" s="18" t="s">
        <v>77</v>
      </c>
      <c r="B5" s="122" t="s">
        <v>79</v>
      </c>
      <c r="C5" s="123"/>
      <c r="D5" s="123"/>
      <c r="E5" s="123"/>
      <c r="F5" s="123"/>
      <c r="G5" s="123"/>
      <c r="H5" s="123"/>
      <c r="I5" s="21" t="s">
        <v>80</v>
      </c>
      <c r="J5" s="21" t="s">
        <v>81</v>
      </c>
      <c r="K5" s="22"/>
      <c r="L5" s="19" t="s">
        <v>115</v>
      </c>
      <c r="M5" s="14"/>
      <c r="N5" s="14"/>
      <c r="O5" s="14"/>
      <c r="P5" s="14"/>
      <c r="R5" s="20"/>
    </row>
    <row r="6" spans="1:18" ht="21.75" customHeight="1">
      <c r="A6" s="113" t="s">
        <v>64</v>
      </c>
      <c r="B6" s="115" t="s">
        <v>63</v>
      </c>
      <c r="C6" s="115" t="s">
        <v>62</v>
      </c>
      <c r="D6" s="117" t="s">
        <v>61</v>
      </c>
      <c r="E6" s="117"/>
      <c r="F6" s="117"/>
      <c r="G6" s="117"/>
      <c r="H6" s="117"/>
      <c r="I6" s="115" t="s">
        <v>60</v>
      </c>
      <c r="J6" s="115" t="s">
        <v>59</v>
      </c>
      <c r="K6" s="115" t="s">
        <v>58</v>
      </c>
      <c r="L6" s="118" t="s">
        <v>57</v>
      </c>
    </row>
    <row r="7" spans="1:18" ht="39" customHeight="1" thickBot="1">
      <c r="A7" s="114"/>
      <c r="B7" s="116"/>
      <c r="C7" s="116"/>
      <c r="D7" s="23"/>
      <c r="E7" s="23"/>
      <c r="F7" s="23"/>
      <c r="G7" s="23"/>
      <c r="H7" s="23"/>
      <c r="I7" s="116"/>
      <c r="J7" s="116"/>
      <c r="K7" s="116"/>
      <c r="L7" s="119"/>
      <c r="N7" s="1" t="s">
        <v>56</v>
      </c>
    </row>
    <row r="8" spans="1:18" ht="48" customHeight="1" thickBot="1">
      <c r="A8" s="24" t="s">
        <v>55</v>
      </c>
      <c r="B8" s="25" t="s">
        <v>83</v>
      </c>
      <c r="C8" s="26" t="s">
        <v>82</v>
      </c>
      <c r="D8" s="27"/>
      <c r="E8" s="28"/>
      <c r="F8" s="28"/>
      <c r="G8" s="28"/>
      <c r="H8" s="29"/>
      <c r="I8" s="30" t="s">
        <v>54</v>
      </c>
      <c r="J8" s="31" t="s">
        <v>53</v>
      </c>
      <c r="K8" s="26" t="s">
        <v>48</v>
      </c>
      <c r="L8" s="32" t="s">
        <v>52</v>
      </c>
    </row>
    <row r="9" spans="1:18" ht="48" customHeight="1" thickBot="1">
      <c r="A9" s="24">
        <v>20</v>
      </c>
      <c r="B9" s="25" t="s">
        <v>51</v>
      </c>
      <c r="C9" s="26" t="s">
        <v>86</v>
      </c>
      <c r="D9" s="27"/>
      <c r="E9" s="28"/>
      <c r="F9" s="28"/>
      <c r="G9" s="28"/>
      <c r="H9" s="29"/>
      <c r="I9" s="33" t="s">
        <v>50</v>
      </c>
      <c r="J9" s="31" t="s">
        <v>49</v>
      </c>
      <c r="K9" s="26" t="s">
        <v>48</v>
      </c>
      <c r="L9" s="32" t="s">
        <v>85</v>
      </c>
    </row>
    <row r="10" spans="1:18" ht="137.25" customHeight="1" thickBot="1">
      <c r="A10" s="34">
        <v>30</v>
      </c>
      <c r="B10" s="25" t="s">
        <v>47</v>
      </c>
      <c r="C10" s="26" t="s">
        <v>86</v>
      </c>
      <c r="D10" s="35"/>
      <c r="E10" s="36"/>
      <c r="F10" s="36"/>
      <c r="G10" s="36"/>
      <c r="H10" s="37"/>
      <c r="I10" s="38" t="s">
        <v>46</v>
      </c>
      <c r="J10" s="38" t="s">
        <v>45</v>
      </c>
      <c r="K10" s="39" t="s">
        <v>6</v>
      </c>
      <c r="L10" s="40" t="s">
        <v>44</v>
      </c>
    </row>
    <row r="11" spans="1:18" ht="102.75" customHeight="1" thickBot="1">
      <c r="A11" s="34">
        <v>40</v>
      </c>
      <c r="B11" s="25" t="s">
        <v>43</v>
      </c>
      <c r="C11" s="26" t="s">
        <v>86</v>
      </c>
      <c r="D11" s="35"/>
      <c r="E11" s="36"/>
      <c r="F11" s="36"/>
      <c r="G11" s="36"/>
      <c r="H11" s="37"/>
      <c r="I11" s="38" t="s">
        <v>42</v>
      </c>
      <c r="J11" s="38" t="s">
        <v>41</v>
      </c>
      <c r="K11" s="39" t="s">
        <v>6</v>
      </c>
      <c r="L11" s="40" t="s">
        <v>40</v>
      </c>
    </row>
    <row r="12" spans="1:18" ht="169.5" customHeight="1" thickBot="1">
      <c r="A12" s="34">
        <v>50</v>
      </c>
      <c r="B12" s="25" t="s">
        <v>39</v>
      </c>
      <c r="C12" s="26" t="s">
        <v>87</v>
      </c>
      <c r="D12" s="41"/>
      <c r="E12" s="42"/>
      <c r="F12" s="42"/>
      <c r="G12" s="42"/>
      <c r="H12" s="43"/>
      <c r="I12" s="38" t="s">
        <v>38</v>
      </c>
      <c r="J12" s="38" t="s">
        <v>37</v>
      </c>
      <c r="K12" s="39" t="s">
        <v>1</v>
      </c>
      <c r="L12" s="40" t="s">
        <v>36</v>
      </c>
    </row>
    <row r="13" spans="1:18" ht="63" customHeight="1" thickBot="1">
      <c r="A13" s="44">
        <v>60</v>
      </c>
      <c r="B13" s="45" t="s">
        <v>35</v>
      </c>
      <c r="C13" s="26" t="s">
        <v>87</v>
      </c>
      <c r="D13" s="41"/>
      <c r="E13" s="42"/>
      <c r="F13" s="42"/>
      <c r="G13" s="42"/>
      <c r="H13" s="43"/>
      <c r="I13" s="38" t="s">
        <v>34</v>
      </c>
      <c r="J13" s="38" t="s">
        <v>33</v>
      </c>
      <c r="K13" s="39" t="s">
        <v>1</v>
      </c>
      <c r="L13" s="40" t="s">
        <v>30</v>
      </c>
    </row>
    <row r="14" spans="1:18" ht="48" customHeight="1" thickBot="1">
      <c r="A14" s="44">
        <v>70</v>
      </c>
      <c r="B14" s="45" t="s">
        <v>32</v>
      </c>
      <c r="C14" s="26" t="s">
        <v>87</v>
      </c>
      <c r="D14" s="41"/>
      <c r="E14" s="42"/>
      <c r="F14" s="42"/>
      <c r="G14" s="42"/>
      <c r="H14" s="43"/>
      <c r="I14" s="38" t="s">
        <v>32</v>
      </c>
      <c r="J14" s="38" t="s">
        <v>31</v>
      </c>
      <c r="K14" s="39" t="s">
        <v>1</v>
      </c>
      <c r="L14" s="40" t="s">
        <v>30</v>
      </c>
    </row>
    <row r="15" spans="1:18" ht="48" customHeight="1" thickBot="1">
      <c r="A15" s="44">
        <v>80</v>
      </c>
      <c r="B15" s="45" t="s">
        <v>29</v>
      </c>
      <c r="C15" s="26" t="s">
        <v>87</v>
      </c>
      <c r="D15" s="41"/>
      <c r="E15" s="42"/>
      <c r="F15" s="42"/>
      <c r="G15" s="42"/>
      <c r="H15" s="43"/>
      <c r="I15" s="38" t="s">
        <v>28</v>
      </c>
      <c r="J15" s="38" t="s">
        <v>0</v>
      </c>
      <c r="K15" s="39" t="s">
        <v>1</v>
      </c>
      <c r="L15" s="40" t="s">
        <v>27</v>
      </c>
    </row>
    <row r="16" spans="1:18" ht="186.75" customHeight="1" thickBot="1">
      <c r="A16" s="46">
        <v>90</v>
      </c>
      <c r="B16" s="47" t="s">
        <v>22</v>
      </c>
      <c r="C16" s="48" t="s">
        <v>88</v>
      </c>
      <c r="D16" s="49"/>
      <c r="E16" s="50"/>
      <c r="F16" s="50"/>
      <c r="G16" s="50"/>
      <c r="H16" s="51"/>
      <c r="I16" s="52" t="s">
        <v>26</v>
      </c>
      <c r="J16" s="52" t="s">
        <v>90</v>
      </c>
      <c r="K16" s="53" t="s">
        <v>25</v>
      </c>
      <c r="L16" s="54" t="s">
        <v>24</v>
      </c>
    </row>
    <row r="17" spans="1:13" ht="152.25" customHeight="1" thickBot="1">
      <c r="A17" s="57">
        <v>100</v>
      </c>
      <c r="B17" s="47" t="s">
        <v>91</v>
      </c>
      <c r="C17" s="48" t="s">
        <v>89</v>
      </c>
      <c r="D17" s="58"/>
      <c r="E17" s="58"/>
      <c r="F17" s="58"/>
      <c r="G17" s="58"/>
      <c r="H17" s="58"/>
      <c r="I17" s="59" t="s">
        <v>3</v>
      </c>
      <c r="J17" s="60" t="s">
        <v>23</v>
      </c>
      <c r="K17" s="53" t="s">
        <v>1</v>
      </c>
      <c r="L17" s="54" t="s">
        <v>21</v>
      </c>
    </row>
    <row r="18" spans="1:13" ht="104.25" customHeight="1" thickBot="1">
      <c r="A18" s="57">
        <v>110</v>
      </c>
      <c r="B18" s="47" t="s">
        <v>22</v>
      </c>
      <c r="C18" s="48" t="s">
        <v>88</v>
      </c>
      <c r="D18" s="58"/>
      <c r="E18" s="58"/>
      <c r="F18" s="58"/>
      <c r="G18" s="58"/>
      <c r="H18" s="58"/>
      <c r="I18" s="59" t="s">
        <v>3</v>
      </c>
      <c r="J18" s="60" t="s">
        <v>84</v>
      </c>
      <c r="K18" s="53" t="s">
        <v>1</v>
      </c>
      <c r="L18" s="54" t="s">
        <v>21</v>
      </c>
    </row>
    <row r="19" spans="1:13" ht="72" customHeight="1" thickBot="1">
      <c r="A19" s="46">
        <v>120</v>
      </c>
      <c r="B19" s="47" t="s">
        <v>20</v>
      </c>
      <c r="C19" s="48" t="s">
        <v>88</v>
      </c>
      <c r="D19" s="58"/>
      <c r="E19" s="58"/>
      <c r="F19" s="58"/>
      <c r="G19" s="58"/>
      <c r="H19" s="58"/>
      <c r="I19" s="52" t="s">
        <v>19</v>
      </c>
      <c r="J19" s="60" t="s">
        <v>70</v>
      </c>
      <c r="K19" s="53" t="s">
        <v>1</v>
      </c>
      <c r="L19" s="54" t="s">
        <v>9</v>
      </c>
    </row>
    <row r="20" spans="1:13" ht="78.75" customHeight="1" thickBot="1">
      <c r="A20" s="46">
        <v>130</v>
      </c>
      <c r="B20" s="47" t="s">
        <v>18</v>
      </c>
      <c r="C20" s="48" t="s">
        <v>88</v>
      </c>
      <c r="D20" s="58"/>
      <c r="E20" s="58"/>
      <c r="F20" s="58"/>
      <c r="G20" s="58"/>
      <c r="H20" s="58"/>
      <c r="I20" s="52" t="s">
        <v>16</v>
      </c>
      <c r="J20" s="60" t="s">
        <v>112</v>
      </c>
      <c r="K20" s="53" t="s">
        <v>1</v>
      </c>
      <c r="L20" s="54" t="s">
        <v>9</v>
      </c>
    </row>
    <row r="21" spans="1:13" ht="65.25" customHeight="1" thickBot="1">
      <c r="A21" s="46">
        <v>140</v>
      </c>
      <c r="B21" s="47" t="s">
        <v>17</v>
      </c>
      <c r="C21" s="48" t="s">
        <v>88</v>
      </c>
      <c r="D21" s="58"/>
      <c r="E21" s="58"/>
      <c r="F21" s="58"/>
      <c r="G21" s="58"/>
      <c r="H21" s="58"/>
      <c r="I21" s="52" t="s">
        <v>16</v>
      </c>
      <c r="J21" s="60" t="s">
        <v>15</v>
      </c>
      <c r="K21" s="53" t="s">
        <v>1</v>
      </c>
      <c r="L21" s="54" t="s">
        <v>9</v>
      </c>
    </row>
    <row r="22" spans="1:13" ht="65.25" customHeight="1" thickBot="1">
      <c r="A22" s="90">
        <v>150</v>
      </c>
      <c r="B22" s="91" t="s">
        <v>66</v>
      </c>
      <c r="C22" s="92" t="s">
        <v>88</v>
      </c>
      <c r="D22" s="93"/>
      <c r="E22" s="93"/>
      <c r="F22" s="93"/>
      <c r="G22" s="93"/>
      <c r="H22" s="93"/>
      <c r="I22" s="94" t="s">
        <v>42</v>
      </c>
      <c r="J22" s="95" t="s">
        <v>67</v>
      </c>
      <c r="K22" s="92"/>
      <c r="L22" s="96" t="s">
        <v>68</v>
      </c>
    </row>
    <row r="23" spans="1:13" ht="65.25" customHeight="1" thickBot="1">
      <c r="A23" s="46">
        <v>160</v>
      </c>
      <c r="B23" s="47" t="s">
        <v>14</v>
      </c>
      <c r="C23" s="48" t="s">
        <v>88</v>
      </c>
      <c r="D23" s="58"/>
      <c r="E23" s="58"/>
      <c r="F23" s="58"/>
      <c r="G23" s="58"/>
      <c r="H23" s="58"/>
      <c r="I23" s="52" t="s">
        <v>13</v>
      </c>
      <c r="J23" s="60" t="s">
        <v>12</v>
      </c>
      <c r="K23" s="53" t="s">
        <v>1</v>
      </c>
      <c r="L23" s="54" t="s">
        <v>9</v>
      </c>
    </row>
    <row r="24" spans="1:13" ht="58.5" customHeight="1" thickBot="1">
      <c r="A24" s="46">
        <v>170</v>
      </c>
      <c r="B24" s="47" t="s">
        <v>11</v>
      </c>
      <c r="C24" s="48" t="s">
        <v>88</v>
      </c>
      <c r="D24" s="58"/>
      <c r="E24" s="58"/>
      <c r="F24" s="58"/>
      <c r="G24" s="58"/>
      <c r="H24" s="58"/>
      <c r="I24" s="52" t="s">
        <v>10</v>
      </c>
      <c r="J24" s="52" t="s">
        <v>69</v>
      </c>
      <c r="K24" s="53" t="s">
        <v>6</v>
      </c>
      <c r="L24" s="54" t="s">
        <v>9</v>
      </c>
    </row>
    <row r="25" spans="1:13" ht="63" customHeight="1" thickBot="1">
      <c r="A25" s="80">
        <v>180</v>
      </c>
      <c r="B25" s="81" t="s">
        <v>8</v>
      </c>
      <c r="C25" s="82" t="s">
        <v>7</v>
      </c>
      <c r="D25" s="83"/>
      <c r="E25" s="83"/>
      <c r="F25" s="83"/>
      <c r="G25" s="83"/>
      <c r="H25" s="83"/>
      <c r="I25" s="84" t="s">
        <v>113</v>
      </c>
      <c r="J25" s="84" t="s">
        <v>92</v>
      </c>
      <c r="K25" s="82" t="s">
        <v>6</v>
      </c>
      <c r="L25" s="85" t="s">
        <v>5</v>
      </c>
    </row>
    <row r="26" spans="1:13" ht="279" customHeight="1" thickBot="1">
      <c r="A26" s="46">
        <v>190</v>
      </c>
      <c r="B26" s="47" t="s">
        <v>4</v>
      </c>
      <c r="C26" s="53" t="s">
        <v>88</v>
      </c>
      <c r="D26" s="58"/>
      <c r="E26" s="58"/>
      <c r="F26" s="58"/>
      <c r="G26" s="58"/>
      <c r="H26" s="58"/>
      <c r="I26" s="59" t="s">
        <v>3</v>
      </c>
      <c r="J26" s="47" t="s">
        <v>2</v>
      </c>
      <c r="K26" s="53" t="s">
        <v>1</v>
      </c>
      <c r="L26" s="54" t="s">
        <v>21</v>
      </c>
    </row>
    <row r="27" spans="1:13" ht="48" customHeight="1" thickBot="1">
      <c r="A27" s="44">
        <v>200</v>
      </c>
      <c r="B27" s="45" t="s">
        <v>29</v>
      </c>
      <c r="C27" s="39" t="s">
        <v>88</v>
      </c>
      <c r="D27" s="55"/>
      <c r="E27" s="55"/>
      <c r="F27" s="55"/>
      <c r="G27" s="55"/>
      <c r="H27" s="55"/>
      <c r="I27" s="56" t="s">
        <v>93</v>
      </c>
      <c r="J27" s="56" t="s">
        <v>94</v>
      </c>
      <c r="K27" s="39" t="s">
        <v>1</v>
      </c>
      <c r="L27" s="40" t="s">
        <v>0</v>
      </c>
    </row>
    <row r="28" spans="1:13" ht="14.25">
      <c r="A28" s="9"/>
      <c r="B28" s="2"/>
      <c r="C28" s="7"/>
      <c r="D28" s="8"/>
      <c r="E28" s="7"/>
      <c r="F28" s="7"/>
      <c r="G28" s="7"/>
      <c r="H28" s="7"/>
      <c r="I28" s="7"/>
      <c r="J28" s="7"/>
      <c r="K28" s="7"/>
      <c r="L28" s="6"/>
      <c r="M28" s="2"/>
    </row>
    <row r="29" spans="1:13" ht="15">
      <c r="A29" s="9"/>
      <c r="B29" s="7"/>
      <c r="C29" s="7"/>
      <c r="D29" s="8"/>
      <c r="E29" s="7"/>
      <c r="F29" s="7"/>
      <c r="G29" s="7"/>
      <c r="H29" s="7"/>
      <c r="I29" s="62"/>
      <c r="J29" s="61"/>
      <c r="K29" s="62"/>
      <c r="L29" s="64"/>
      <c r="M29" s="2"/>
    </row>
    <row r="30" spans="1:13" ht="15">
      <c r="A30" s="9"/>
      <c r="B30" s="62" t="s">
        <v>106</v>
      </c>
      <c r="C30" s="7"/>
      <c r="D30" s="8"/>
      <c r="E30" s="7"/>
      <c r="F30" s="7"/>
      <c r="G30" s="7"/>
      <c r="H30" s="7"/>
      <c r="I30" s="62"/>
      <c r="J30" s="61"/>
      <c r="K30" s="62"/>
      <c r="L30" s="64"/>
      <c r="M30" s="2"/>
    </row>
    <row r="31" spans="1:13" ht="24" customHeight="1" thickBot="1">
      <c r="A31" s="9"/>
      <c r="B31" s="62" t="s">
        <v>107</v>
      </c>
      <c r="C31" s="7"/>
      <c r="D31" s="8"/>
      <c r="E31" s="7"/>
      <c r="F31" s="7"/>
      <c r="G31" s="7"/>
      <c r="H31" s="7"/>
      <c r="I31" s="62"/>
      <c r="J31" s="61"/>
      <c r="K31" s="62"/>
      <c r="L31" s="64"/>
      <c r="M31" s="2"/>
    </row>
    <row r="32" spans="1:13" ht="24" customHeight="1" thickBot="1">
      <c r="A32" s="9"/>
      <c r="B32" s="62" t="s">
        <v>108</v>
      </c>
      <c r="C32" s="7"/>
      <c r="D32" s="8"/>
      <c r="E32" s="7"/>
      <c r="F32" s="7"/>
      <c r="G32" s="7"/>
      <c r="H32" s="7"/>
      <c r="I32" s="86"/>
      <c r="J32" s="87"/>
      <c r="K32" s="88"/>
      <c r="L32" s="89"/>
      <c r="M32" s="2"/>
    </row>
    <row r="33" spans="1:13" ht="30.75" customHeight="1">
      <c r="A33" s="9"/>
      <c r="B33" s="62" t="s">
        <v>109</v>
      </c>
      <c r="C33" s="7"/>
      <c r="D33" s="8"/>
      <c r="E33" s="7"/>
      <c r="F33" s="7"/>
      <c r="G33" s="7"/>
      <c r="H33" s="7"/>
      <c r="I33" s="86"/>
      <c r="J33" s="87"/>
      <c r="K33" s="88"/>
      <c r="L33" s="89"/>
      <c r="M33" s="2"/>
    </row>
    <row r="34" spans="1:13" s="69" customFormat="1" ht="35.25" customHeight="1">
      <c r="A34" s="65"/>
      <c r="B34" s="66"/>
      <c r="C34" s="66"/>
      <c r="D34" s="67"/>
      <c r="E34" s="66"/>
      <c r="F34" s="66"/>
      <c r="G34" s="66"/>
      <c r="H34" s="66"/>
      <c r="I34" s="70" t="s">
        <v>105</v>
      </c>
      <c r="J34" s="71" t="s">
        <v>110</v>
      </c>
      <c r="K34" s="72" t="s">
        <v>111</v>
      </c>
      <c r="L34" s="73"/>
      <c r="M34" s="68"/>
    </row>
    <row r="35" spans="1:13" ht="24" customHeight="1" thickBot="1">
      <c r="A35" s="9"/>
      <c r="B35" s="7"/>
      <c r="C35" s="7"/>
      <c r="D35" s="8"/>
      <c r="E35" s="7"/>
      <c r="F35" s="7"/>
      <c r="G35" s="7"/>
      <c r="H35" s="7"/>
      <c r="I35" s="74" t="s">
        <v>101</v>
      </c>
      <c r="J35" s="75" t="s">
        <v>102</v>
      </c>
      <c r="K35" s="75" t="s">
        <v>104</v>
      </c>
      <c r="L35" s="76"/>
      <c r="M35" s="2"/>
    </row>
    <row r="36" spans="1:13" ht="21.75" customHeight="1" thickBot="1">
      <c r="A36" s="9"/>
      <c r="B36" s="7"/>
      <c r="C36" s="7"/>
      <c r="D36" s="8"/>
      <c r="E36" s="7"/>
      <c r="F36" s="7"/>
      <c r="G36" s="7"/>
      <c r="H36" s="7"/>
      <c r="I36" s="77" t="s">
        <v>95</v>
      </c>
      <c r="J36" s="78" t="s">
        <v>96</v>
      </c>
      <c r="K36" s="78" t="s">
        <v>97</v>
      </c>
      <c r="L36" s="79" t="s">
        <v>98</v>
      </c>
      <c r="M36" s="2"/>
    </row>
    <row r="37" spans="1:13" ht="14.25">
      <c r="A37" s="9"/>
      <c r="B37" s="7"/>
      <c r="C37" s="7"/>
      <c r="D37" s="8"/>
      <c r="E37" s="7"/>
      <c r="F37" s="7"/>
      <c r="G37" s="7"/>
      <c r="H37" s="7"/>
      <c r="I37" s="7"/>
      <c r="J37" s="7"/>
      <c r="K37" s="7"/>
      <c r="L37" s="6"/>
      <c r="M37" s="2"/>
    </row>
    <row r="38" spans="1:13" ht="30.75" customHeight="1" thickBot="1">
      <c r="A38" s="63" t="s">
        <v>99</v>
      </c>
      <c r="B38" s="5"/>
      <c r="C38" s="5"/>
      <c r="D38" s="4"/>
      <c r="E38" s="3"/>
      <c r="F38" s="3"/>
      <c r="G38" s="3"/>
      <c r="H38" s="3"/>
      <c r="I38" s="3"/>
      <c r="J38" s="3"/>
      <c r="K38" s="120" t="s">
        <v>100</v>
      </c>
      <c r="L38" s="121"/>
      <c r="M38" s="2"/>
    </row>
    <row r="39" spans="1:13">
      <c r="M39" s="2"/>
    </row>
    <row r="40" spans="1:13">
      <c r="M40" s="2"/>
    </row>
  </sheetData>
  <mergeCells count="16">
    <mergeCell ref="J6:J7"/>
    <mergeCell ref="K6:K7"/>
    <mergeCell ref="L6:L7"/>
    <mergeCell ref="K38:L38"/>
    <mergeCell ref="B5:H5"/>
    <mergeCell ref="A6:A7"/>
    <mergeCell ref="B6:B7"/>
    <mergeCell ref="C6:C7"/>
    <mergeCell ref="D6:H6"/>
    <mergeCell ref="I6:I7"/>
    <mergeCell ref="B4:K4"/>
    <mergeCell ref="A1:A2"/>
    <mergeCell ref="B1:K1"/>
    <mergeCell ref="L1:L2"/>
    <mergeCell ref="B2:K2"/>
    <mergeCell ref="B3:K3"/>
  </mergeCells>
  <pageMargins left="0" right="0" top="0" bottom="0" header="0" footer="0"/>
  <pageSetup paperSize="9" scale="60" orientation="portrait" r:id="rId1"/>
  <colBreaks count="1" manualBreakCount="1">
    <brk id="12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Button 1">
              <controlPr defaultSize="0" print="0" autoFill="0" autoPict="0" macro="[37]!copy_opr">
                <anchor moveWithCells="1">
                  <from>
                    <xdr:col>3</xdr:col>
                    <xdr:colOff>38100</xdr:colOff>
                    <xdr:row>6</xdr:row>
                    <xdr:rowOff>28575</xdr:rowOff>
                  </from>
                  <to>
                    <xdr:col>3</xdr:col>
                    <xdr:colOff>266700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Button 2">
              <controlPr defaultSize="0" print="0" autoFill="0" autoPict="0" macro="[37]!copy_insp">
                <anchor moveWithCells="1">
                  <from>
                    <xdr:col>4</xdr:col>
                    <xdr:colOff>38100</xdr:colOff>
                    <xdr:row>6</xdr:row>
                    <xdr:rowOff>28575</xdr:rowOff>
                  </from>
                  <to>
                    <xdr:col>4</xdr:col>
                    <xdr:colOff>266700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Button 3">
              <controlPr defaultSize="0" print="0" autoFill="0" autoPict="0" macro="[37]!copy_decision">
                <anchor moveWithCells="1">
                  <from>
                    <xdr:col>5</xdr:col>
                    <xdr:colOff>28575</xdr:colOff>
                    <xdr:row>6</xdr:row>
                    <xdr:rowOff>19050</xdr:rowOff>
                  </from>
                  <to>
                    <xdr:col>5</xdr:col>
                    <xdr:colOff>266700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Button 4">
              <controlPr defaultSize="0" print="0" autoFill="0" autoPict="0" macro="[37]!copy_delay">
                <anchor moveWithCells="1">
                  <from>
                    <xdr:col>6</xdr:col>
                    <xdr:colOff>38100</xdr:colOff>
                    <xdr:row>6</xdr:row>
                    <xdr:rowOff>28575</xdr:rowOff>
                  </from>
                  <to>
                    <xdr:col>6</xdr:col>
                    <xdr:colOff>266700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Button 5">
              <controlPr defaultSize="0" print="0" autoFill="0" autoPict="0" macro="[37]!copy_storage">
                <anchor moveWithCells="1">
                  <from>
                    <xdr:col>7</xdr:col>
                    <xdr:colOff>38100</xdr:colOff>
                    <xdr:row>6</xdr:row>
                    <xdr:rowOff>28575</xdr:rowOff>
                  </from>
                  <to>
                    <xdr:col>7</xdr:col>
                    <xdr:colOff>266700</xdr:colOff>
                    <xdr:row>6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Button 6">
              <controlPr defaultSize="0" print="0" autoFill="0" autoPict="0" macro="[37]!connector">
                <anchor moveWithCells="1">
                  <from>
                    <xdr:col>3</xdr:col>
                    <xdr:colOff>19050</xdr:colOff>
                    <xdr:row>5</xdr:row>
                    <xdr:rowOff>28575</xdr:rowOff>
                  </from>
                  <to>
                    <xdr:col>4</xdr:col>
                    <xdr:colOff>28575</xdr:colOff>
                    <xdr:row>5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59"/>
  <sheetViews>
    <sheetView topLeftCell="A145" zoomScale="85" zoomScaleNormal="85" workbookViewId="0">
      <selection sqref="A1:XFD1048576"/>
    </sheetView>
  </sheetViews>
  <sheetFormatPr defaultColWidth="9.140625" defaultRowHeight="12.75"/>
  <cols>
    <col min="1" max="1" width="10.28515625" style="128" customWidth="1"/>
    <col min="2" max="2" width="17.5703125" style="128" customWidth="1"/>
    <col min="3" max="3" width="16" style="128" customWidth="1"/>
    <col min="4" max="4" width="5.85546875" style="128" customWidth="1"/>
    <col min="5" max="5" width="22.28515625" style="128" customWidth="1"/>
    <col min="6" max="6" width="22.85546875" style="128" customWidth="1"/>
    <col min="7" max="7" width="9.5703125" style="128" customWidth="1"/>
    <col min="8" max="8" width="14.42578125" style="128" customWidth="1"/>
    <col min="9" max="9" width="30.7109375" style="128" customWidth="1"/>
    <col min="10" max="10" width="21.5703125" style="128" customWidth="1"/>
    <col min="11" max="11" width="12.140625" style="128" customWidth="1"/>
    <col min="12" max="12" width="12.28515625" style="128" customWidth="1"/>
    <col min="13" max="13" width="11.85546875" style="128" customWidth="1"/>
    <col min="14" max="14" width="20.5703125" style="128" customWidth="1"/>
    <col min="15" max="15" width="17.28515625" style="128" customWidth="1"/>
    <col min="16" max="16" width="16" style="128" customWidth="1"/>
    <col min="17" max="17" width="20.7109375" style="128" customWidth="1"/>
    <col min="18" max="16384" width="9.140625" style="128"/>
  </cols>
  <sheetData>
    <row r="1" spans="1:123" ht="35.25" customHeight="1" thickBot="1">
      <c r="A1" s="124" t="s">
        <v>116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6"/>
      <c r="P1" s="124" t="s">
        <v>117</v>
      </c>
      <c r="Q1" s="126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  <c r="AM1" s="127"/>
      <c r="AN1" s="127"/>
      <c r="AO1" s="127"/>
      <c r="AP1" s="127"/>
      <c r="AQ1" s="127"/>
      <c r="AR1" s="127"/>
      <c r="AS1" s="127"/>
      <c r="AT1" s="127"/>
      <c r="AU1" s="127"/>
      <c r="AV1" s="127"/>
      <c r="AW1" s="127"/>
      <c r="AX1" s="127"/>
      <c r="AY1" s="127"/>
      <c r="AZ1" s="127"/>
      <c r="BA1" s="127"/>
      <c r="BB1" s="127"/>
      <c r="BC1" s="127"/>
      <c r="BD1" s="127"/>
      <c r="BE1" s="127"/>
      <c r="BF1" s="127"/>
      <c r="BG1" s="127"/>
      <c r="BH1" s="127"/>
      <c r="BI1" s="127"/>
      <c r="BJ1" s="127"/>
      <c r="BK1" s="127"/>
      <c r="BL1" s="127"/>
      <c r="BM1" s="127"/>
      <c r="BN1" s="127"/>
      <c r="BO1" s="127"/>
      <c r="BP1" s="127"/>
      <c r="BQ1" s="127"/>
      <c r="BR1" s="127"/>
      <c r="BS1" s="127"/>
      <c r="BT1" s="127"/>
      <c r="BU1" s="127"/>
      <c r="BV1" s="127"/>
      <c r="BW1" s="127"/>
      <c r="BX1" s="127"/>
      <c r="BY1" s="127"/>
      <c r="BZ1" s="127"/>
      <c r="CA1" s="127"/>
      <c r="CB1" s="127"/>
      <c r="CC1" s="127"/>
      <c r="CD1" s="127"/>
      <c r="CE1" s="127"/>
      <c r="CF1" s="127"/>
      <c r="CG1" s="127"/>
      <c r="CH1" s="127"/>
      <c r="CI1" s="127"/>
      <c r="CJ1" s="127"/>
      <c r="CK1" s="127"/>
      <c r="CL1" s="127"/>
      <c r="CM1" s="127"/>
      <c r="CN1" s="127"/>
      <c r="CO1" s="127"/>
      <c r="CP1" s="127"/>
      <c r="CQ1" s="127"/>
      <c r="CR1" s="127"/>
      <c r="CS1" s="127"/>
      <c r="CT1" s="127"/>
      <c r="CU1" s="127"/>
      <c r="CV1" s="127"/>
      <c r="CW1" s="127"/>
      <c r="CX1" s="127"/>
      <c r="CY1" s="127"/>
      <c r="CZ1" s="127"/>
      <c r="DA1" s="127"/>
      <c r="DB1" s="127"/>
      <c r="DC1" s="127"/>
      <c r="DD1" s="127"/>
      <c r="DE1" s="127"/>
      <c r="DF1" s="127"/>
      <c r="DG1" s="127"/>
      <c r="DH1" s="127"/>
      <c r="DI1" s="127"/>
      <c r="DJ1" s="127"/>
      <c r="DK1" s="127"/>
      <c r="DL1" s="127"/>
      <c r="DM1" s="127"/>
      <c r="DN1" s="127"/>
      <c r="DO1" s="127"/>
      <c r="DP1" s="127"/>
      <c r="DQ1" s="127"/>
      <c r="DR1" s="127"/>
      <c r="DS1" s="127"/>
    </row>
    <row r="2" spans="1:123" ht="18.75">
      <c r="A2" s="129" t="s">
        <v>118</v>
      </c>
      <c r="B2" s="130" t="s">
        <v>119</v>
      </c>
      <c r="C2" s="131"/>
      <c r="D2" s="132" t="s">
        <v>120</v>
      </c>
      <c r="E2" s="133"/>
      <c r="F2" s="134"/>
      <c r="G2" s="135" t="s">
        <v>121</v>
      </c>
      <c r="H2" s="136"/>
      <c r="I2" s="137"/>
      <c r="J2" s="130"/>
      <c r="K2" s="130"/>
      <c r="L2" s="138"/>
      <c r="M2" s="139" t="s">
        <v>103</v>
      </c>
      <c r="N2" s="140"/>
      <c r="O2" s="141" t="s">
        <v>122</v>
      </c>
      <c r="P2" s="142" t="s">
        <v>123</v>
      </c>
      <c r="Q2" s="143"/>
      <c r="R2" s="127"/>
      <c r="S2" s="127"/>
      <c r="T2" s="127"/>
      <c r="U2" s="127"/>
      <c r="V2" s="127"/>
      <c r="W2" s="127"/>
      <c r="X2" s="127"/>
      <c r="Y2" s="127"/>
      <c r="Z2" s="127"/>
      <c r="AA2" s="127"/>
      <c r="AB2" s="127"/>
      <c r="AC2" s="127"/>
      <c r="AD2" s="127"/>
      <c r="AE2" s="127"/>
      <c r="AF2" s="127"/>
      <c r="AG2" s="127"/>
      <c r="AH2" s="127"/>
      <c r="AI2" s="127"/>
      <c r="AJ2" s="127"/>
      <c r="AK2" s="127"/>
      <c r="AL2" s="127"/>
      <c r="AM2" s="127"/>
      <c r="AN2" s="127"/>
      <c r="AO2" s="127"/>
      <c r="AP2" s="127"/>
      <c r="AQ2" s="127"/>
      <c r="AR2" s="127"/>
      <c r="AS2" s="127"/>
      <c r="AT2" s="127"/>
      <c r="AU2" s="127"/>
      <c r="AV2" s="127"/>
      <c r="AW2" s="127"/>
      <c r="AX2" s="127"/>
      <c r="AY2" s="127"/>
      <c r="AZ2" s="127"/>
      <c r="BA2" s="127"/>
      <c r="BB2" s="127"/>
      <c r="BC2" s="127"/>
      <c r="BD2" s="127"/>
      <c r="BE2" s="127"/>
      <c r="BF2" s="127"/>
      <c r="BG2" s="127"/>
      <c r="BH2" s="127"/>
      <c r="BI2" s="127"/>
      <c r="BJ2" s="127"/>
      <c r="BK2" s="127"/>
      <c r="BL2" s="127"/>
      <c r="BM2" s="127"/>
      <c r="BN2" s="127"/>
      <c r="BO2" s="127"/>
      <c r="BP2" s="127"/>
      <c r="BQ2" s="127"/>
      <c r="BR2" s="127"/>
      <c r="BS2" s="127"/>
      <c r="BT2" s="127"/>
      <c r="BU2" s="127"/>
      <c r="BV2" s="127"/>
      <c r="BW2" s="127"/>
      <c r="BX2" s="127"/>
      <c r="BY2" s="127"/>
      <c r="BZ2" s="127"/>
      <c r="CA2" s="127"/>
      <c r="CB2" s="127"/>
      <c r="CC2" s="127"/>
      <c r="CD2" s="127"/>
      <c r="CE2" s="127"/>
      <c r="CF2" s="127"/>
      <c r="CG2" s="127"/>
      <c r="CH2" s="127"/>
      <c r="CI2" s="127"/>
      <c r="CJ2" s="127"/>
      <c r="CK2" s="127"/>
      <c r="CL2" s="127"/>
      <c r="CM2" s="127"/>
      <c r="CN2" s="127"/>
      <c r="CO2" s="127"/>
      <c r="CP2" s="127"/>
      <c r="CQ2" s="127"/>
      <c r="CR2" s="127"/>
      <c r="CS2" s="127"/>
      <c r="CT2" s="127"/>
      <c r="CU2" s="127"/>
      <c r="CV2" s="127"/>
      <c r="CW2" s="127"/>
      <c r="CX2" s="127"/>
      <c r="CY2" s="127"/>
      <c r="CZ2" s="127"/>
      <c r="DA2" s="127"/>
      <c r="DB2" s="127"/>
      <c r="DC2" s="127"/>
      <c r="DD2" s="127"/>
      <c r="DE2" s="127"/>
      <c r="DF2" s="127"/>
      <c r="DG2" s="127"/>
      <c r="DH2" s="127"/>
      <c r="DI2" s="127"/>
      <c r="DJ2" s="127"/>
      <c r="DK2" s="127"/>
      <c r="DL2" s="127"/>
      <c r="DM2" s="127"/>
      <c r="DN2" s="127"/>
      <c r="DO2" s="127"/>
      <c r="DP2" s="127"/>
      <c r="DQ2" s="127"/>
      <c r="DR2" s="127"/>
      <c r="DS2" s="127"/>
    </row>
    <row r="3" spans="1:123" ht="18.75">
      <c r="A3" s="144"/>
      <c r="B3" s="145"/>
      <c r="C3" s="146"/>
      <c r="D3" s="147"/>
      <c r="E3" s="148"/>
      <c r="F3" s="146"/>
      <c r="G3" s="149"/>
      <c r="H3" s="150"/>
      <c r="I3" s="151" t="s">
        <v>124</v>
      </c>
      <c r="J3" s="152" t="s">
        <v>125</v>
      </c>
      <c r="K3" s="152"/>
      <c r="L3" s="153" t="s">
        <v>118</v>
      </c>
      <c r="M3" s="154"/>
      <c r="N3" s="155"/>
      <c r="O3" s="156"/>
      <c r="P3" s="157"/>
      <c r="Q3" s="158"/>
      <c r="R3" s="127"/>
      <c r="S3" s="127"/>
      <c r="T3" s="127"/>
      <c r="U3" s="127"/>
      <c r="V3" s="127"/>
      <c r="W3" s="127"/>
      <c r="X3" s="127"/>
      <c r="Y3" s="127"/>
      <c r="Z3" s="127"/>
      <c r="AA3" s="127"/>
      <c r="AB3" s="127"/>
      <c r="AC3" s="127"/>
      <c r="AD3" s="127"/>
      <c r="AE3" s="127"/>
      <c r="AF3" s="127"/>
      <c r="AG3" s="127"/>
      <c r="AH3" s="127"/>
      <c r="AI3" s="127"/>
      <c r="AJ3" s="127"/>
      <c r="AK3" s="127"/>
      <c r="AL3" s="127"/>
      <c r="AM3" s="127"/>
      <c r="AN3" s="127"/>
      <c r="AO3" s="127"/>
      <c r="AP3" s="127"/>
      <c r="AQ3" s="127"/>
      <c r="AR3" s="127"/>
      <c r="AS3" s="127"/>
      <c r="AT3" s="127"/>
      <c r="AU3" s="127"/>
      <c r="AV3" s="127"/>
      <c r="AW3" s="127"/>
      <c r="AX3" s="127"/>
      <c r="AY3" s="127"/>
      <c r="AZ3" s="127"/>
      <c r="BA3" s="127"/>
      <c r="BB3" s="127"/>
      <c r="BC3" s="127"/>
      <c r="BD3" s="127"/>
      <c r="BE3" s="127"/>
      <c r="BF3" s="127"/>
      <c r="BG3" s="127"/>
      <c r="BH3" s="127"/>
      <c r="BI3" s="127"/>
      <c r="BJ3" s="127"/>
      <c r="BK3" s="127"/>
      <c r="BL3" s="127"/>
      <c r="BM3" s="127"/>
      <c r="BN3" s="127"/>
      <c r="BO3" s="127"/>
      <c r="BP3" s="127"/>
      <c r="BQ3" s="127"/>
      <c r="BR3" s="127"/>
      <c r="BS3" s="127"/>
      <c r="BT3" s="127"/>
      <c r="BU3" s="127"/>
      <c r="BV3" s="127"/>
      <c r="BW3" s="127"/>
      <c r="BX3" s="127"/>
      <c r="BY3" s="127"/>
      <c r="BZ3" s="127"/>
      <c r="CA3" s="127"/>
      <c r="CB3" s="127"/>
      <c r="CC3" s="127"/>
      <c r="CD3" s="127"/>
      <c r="CE3" s="127"/>
      <c r="CF3" s="127"/>
      <c r="CG3" s="127"/>
      <c r="CH3" s="127"/>
      <c r="CI3" s="127"/>
      <c r="CJ3" s="127"/>
      <c r="CK3" s="127"/>
      <c r="CL3" s="127"/>
      <c r="CM3" s="127"/>
      <c r="CN3" s="127"/>
      <c r="CO3" s="127"/>
      <c r="CP3" s="127"/>
      <c r="CQ3" s="127"/>
      <c r="CR3" s="127"/>
      <c r="CS3" s="127"/>
      <c r="CT3" s="127"/>
      <c r="CU3" s="127"/>
      <c r="CV3" s="127"/>
      <c r="CW3" s="127"/>
      <c r="CX3" s="127"/>
      <c r="CY3" s="127"/>
      <c r="CZ3" s="127"/>
      <c r="DA3" s="127"/>
      <c r="DB3" s="127"/>
      <c r="DC3" s="127"/>
      <c r="DD3" s="127"/>
      <c r="DE3" s="127"/>
      <c r="DF3" s="127"/>
      <c r="DG3" s="127"/>
      <c r="DH3" s="127"/>
      <c r="DI3" s="127"/>
      <c r="DJ3" s="127"/>
      <c r="DK3" s="127"/>
      <c r="DL3" s="127"/>
      <c r="DM3" s="127"/>
      <c r="DN3" s="127"/>
      <c r="DO3" s="127"/>
      <c r="DP3" s="127"/>
      <c r="DQ3" s="127"/>
      <c r="DR3" s="127"/>
      <c r="DS3" s="127"/>
    </row>
    <row r="4" spans="1:123" ht="18.75">
      <c r="A4" s="159" t="s">
        <v>126</v>
      </c>
      <c r="B4" s="160"/>
      <c r="C4" s="160"/>
      <c r="D4" s="161" t="s">
        <v>127</v>
      </c>
      <c r="E4" s="160"/>
      <c r="F4" s="160"/>
      <c r="G4" s="160"/>
      <c r="H4" s="162"/>
      <c r="I4" s="163"/>
      <c r="J4" s="152"/>
      <c r="K4" s="152"/>
      <c r="L4" s="153"/>
      <c r="M4" s="154"/>
      <c r="N4" s="155"/>
      <c r="O4" s="156"/>
      <c r="P4" s="157"/>
      <c r="Q4" s="158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27"/>
      <c r="AD4" s="127"/>
      <c r="AE4" s="127"/>
      <c r="AF4" s="127"/>
      <c r="AG4" s="127"/>
      <c r="AH4" s="127"/>
      <c r="AI4" s="127"/>
      <c r="AJ4" s="127"/>
      <c r="AK4" s="127"/>
      <c r="AL4" s="127"/>
      <c r="AM4" s="127"/>
      <c r="AN4" s="127"/>
      <c r="AO4" s="127"/>
      <c r="AP4" s="127"/>
      <c r="AQ4" s="127"/>
      <c r="AR4" s="127"/>
      <c r="AS4" s="127"/>
      <c r="AT4" s="127"/>
      <c r="AU4" s="127"/>
      <c r="AV4" s="127"/>
      <c r="AW4" s="127"/>
      <c r="AX4" s="127"/>
      <c r="AY4" s="127"/>
      <c r="AZ4" s="127"/>
      <c r="BA4" s="127"/>
      <c r="BB4" s="127"/>
      <c r="BC4" s="127"/>
      <c r="BD4" s="127"/>
      <c r="BE4" s="127"/>
      <c r="BF4" s="127"/>
      <c r="BG4" s="127"/>
      <c r="BH4" s="127"/>
      <c r="BI4" s="127"/>
      <c r="BJ4" s="127"/>
      <c r="BK4" s="127"/>
      <c r="BL4" s="127"/>
      <c r="BM4" s="127"/>
      <c r="BN4" s="127"/>
      <c r="BO4" s="127"/>
      <c r="BP4" s="127"/>
      <c r="BQ4" s="127"/>
      <c r="BR4" s="127"/>
      <c r="BS4" s="127"/>
      <c r="BT4" s="127"/>
      <c r="BU4" s="127"/>
      <c r="BV4" s="127"/>
      <c r="BW4" s="127"/>
      <c r="BX4" s="127"/>
      <c r="BY4" s="127"/>
      <c r="BZ4" s="127"/>
      <c r="CA4" s="127"/>
      <c r="CB4" s="127"/>
      <c r="CC4" s="127"/>
      <c r="CD4" s="127"/>
      <c r="CE4" s="127"/>
      <c r="CF4" s="127"/>
      <c r="CG4" s="127"/>
      <c r="CH4" s="127"/>
      <c r="CI4" s="127"/>
      <c r="CJ4" s="127"/>
      <c r="CK4" s="127"/>
      <c r="CL4" s="127"/>
      <c r="CM4" s="127"/>
      <c r="CN4" s="127"/>
      <c r="CO4" s="127"/>
      <c r="CP4" s="127"/>
      <c r="CQ4" s="127"/>
      <c r="CR4" s="127"/>
      <c r="CS4" s="127"/>
      <c r="CT4" s="127"/>
      <c r="CU4" s="127"/>
      <c r="CV4" s="127"/>
      <c r="CW4" s="127"/>
      <c r="CX4" s="127"/>
      <c r="CY4" s="127"/>
      <c r="CZ4" s="127"/>
      <c r="DA4" s="127"/>
      <c r="DB4" s="127"/>
      <c r="DC4" s="127"/>
      <c r="DD4" s="127"/>
      <c r="DE4" s="127"/>
      <c r="DF4" s="127"/>
      <c r="DG4" s="127"/>
      <c r="DH4" s="127"/>
      <c r="DI4" s="127"/>
      <c r="DJ4" s="127"/>
      <c r="DK4" s="127"/>
      <c r="DL4" s="127"/>
      <c r="DM4" s="127"/>
      <c r="DN4" s="127"/>
      <c r="DO4" s="127"/>
      <c r="DP4" s="127"/>
      <c r="DQ4" s="127"/>
      <c r="DR4" s="127"/>
      <c r="DS4" s="127"/>
    </row>
    <row r="5" spans="1:123" ht="12.75" customHeight="1" thickBot="1">
      <c r="A5" s="164"/>
      <c r="B5" s="165"/>
      <c r="C5" s="165"/>
      <c r="D5" s="165"/>
      <c r="E5" s="165"/>
      <c r="F5" s="165"/>
      <c r="G5" s="165"/>
      <c r="H5" s="166"/>
      <c r="I5" s="167"/>
      <c r="J5" s="145"/>
      <c r="K5" s="145"/>
      <c r="L5" s="146"/>
      <c r="M5" s="168"/>
      <c r="N5" s="169"/>
      <c r="O5" s="170"/>
      <c r="P5" s="171"/>
      <c r="Q5" s="172"/>
      <c r="R5" s="127"/>
      <c r="S5" s="127"/>
      <c r="T5" s="127"/>
      <c r="U5" s="127"/>
      <c r="V5" s="127"/>
      <c r="W5" s="127"/>
      <c r="X5" s="127"/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7"/>
      <c r="BN5" s="127"/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7"/>
      <c r="CI5" s="127"/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7"/>
      <c r="DD5" s="127"/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</row>
    <row r="6" spans="1:123" ht="18.75">
      <c r="A6" s="173" t="s">
        <v>128</v>
      </c>
      <c r="B6" s="174"/>
      <c r="C6" s="174"/>
      <c r="D6" s="175" t="s">
        <v>129</v>
      </c>
      <c r="E6" s="176"/>
      <c r="F6" s="176"/>
      <c r="G6" s="176"/>
      <c r="H6" s="177"/>
      <c r="I6" s="178" t="s">
        <v>130</v>
      </c>
      <c r="J6" s="179" t="s">
        <v>131</v>
      </c>
      <c r="K6" s="180"/>
      <c r="L6" s="180"/>
      <c r="M6" s="178" t="s">
        <v>132</v>
      </c>
      <c r="N6" s="181"/>
      <c r="O6" s="181"/>
      <c r="P6" s="181"/>
      <c r="Q6" s="182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27"/>
      <c r="AD6" s="127"/>
      <c r="AE6" s="127"/>
      <c r="AF6" s="127"/>
      <c r="AG6" s="127"/>
      <c r="AH6" s="127"/>
      <c r="AI6" s="127"/>
      <c r="AJ6" s="127"/>
      <c r="AK6" s="127"/>
      <c r="AL6" s="127"/>
      <c r="AM6" s="127"/>
      <c r="AN6" s="127"/>
      <c r="AO6" s="127"/>
      <c r="AP6" s="127"/>
      <c r="AQ6" s="127"/>
      <c r="AR6" s="127"/>
      <c r="AS6" s="127"/>
      <c r="AT6" s="127"/>
      <c r="AU6" s="127"/>
      <c r="AV6" s="127"/>
      <c r="AW6" s="127"/>
      <c r="AX6" s="127"/>
      <c r="AY6" s="127"/>
      <c r="AZ6" s="127"/>
      <c r="BA6" s="127"/>
      <c r="BB6" s="127"/>
      <c r="BC6" s="127"/>
      <c r="BD6" s="127"/>
      <c r="BE6" s="127"/>
      <c r="BF6" s="127"/>
      <c r="BG6" s="127"/>
      <c r="BH6" s="127"/>
      <c r="BI6" s="127"/>
      <c r="BJ6" s="127"/>
      <c r="BK6" s="127"/>
      <c r="BL6" s="127"/>
      <c r="BM6" s="127"/>
      <c r="BN6" s="127"/>
      <c r="BO6" s="127"/>
      <c r="BP6" s="127"/>
      <c r="BQ6" s="127"/>
      <c r="BR6" s="127"/>
      <c r="BS6" s="127"/>
      <c r="BT6" s="127"/>
      <c r="BU6" s="127"/>
      <c r="BV6" s="127"/>
      <c r="BW6" s="127"/>
      <c r="BX6" s="127"/>
      <c r="BY6" s="127"/>
      <c r="BZ6" s="127"/>
      <c r="CA6" s="127"/>
      <c r="CB6" s="127"/>
      <c r="CC6" s="127"/>
      <c r="CD6" s="127"/>
      <c r="CE6" s="127"/>
      <c r="CF6" s="127"/>
      <c r="CG6" s="127"/>
      <c r="CH6" s="127"/>
      <c r="CI6" s="127"/>
      <c r="CJ6" s="127"/>
      <c r="CK6" s="127"/>
      <c r="CL6" s="127"/>
      <c r="CM6" s="127"/>
      <c r="CN6" s="127"/>
      <c r="CO6" s="127"/>
      <c r="CP6" s="127"/>
      <c r="CQ6" s="127"/>
      <c r="CR6" s="127"/>
      <c r="CS6" s="127"/>
      <c r="CT6" s="127"/>
      <c r="CU6" s="127"/>
      <c r="CV6" s="127"/>
      <c r="CW6" s="127"/>
      <c r="CX6" s="127"/>
      <c r="CY6" s="127"/>
      <c r="CZ6" s="127"/>
      <c r="DA6" s="127"/>
      <c r="DB6" s="127"/>
      <c r="DC6" s="127"/>
      <c r="DD6" s="127"/>
      <c r="DE6" s="127"/>
      <c r="DF6" s="127"/>
      <c r="DG6" s="127"/>
      <c r="DH6" s="127"/>
      <c r="DI6" s="127"/>
      <c r="DJ6" s="127"/>
      <c r="DK6" s="127"/>
      <c r="DL6" s="127"/>
      <c r="DM6" s="127"/>
      <c r="DN6" s="127"/>
      <c r="DO6" s="127"/>
      <c r="DP6" s="127"/>
      <c r="DQ6" s="127"/>
      <c r="DR6" s="127"/>
      <c r="DS6" s="127"/>
    </row>
    <row r="7" spans="1:123" ht="24.75" customHeight="1">
      <c r="A7" s="164"/>
      <c r="B7" s="165"/>
      <c r="C7" s="165"/>
      <c r="D7" s="165"/>
      <c r="E7" s="165"/>
      <c r="F7" s="165"/>
      <c r="G7" s="165"/>
      <c r="H7" s="166"/>
      <c r="I7" s="167"/>
      <c r="J7" s="183"/>
      <c r="K7" s="183"/>
      <c r="L7" s="183"/>
      <c r="M7" s="167"/>
      <c r="N7" s="145"/>
      <c r="O7" s="145"/>
      <c r="P7" s="145"/>
      <c r="Q7" s="184"/>
      <c r="R7" s="127"/>
      <c r="S7" s="127"/>
      <c r="T7" s="127"/>
      <c r="U7" s="127"/>
      <c r="V7" s="127"/>
      <c r="W7" s="127"/>
      <c r="X7" s="127"/>
      <c r="Y7" s="127"/>
      <c r="Z7" s="127"/>
      <c r="AA7" s="127"/>
      <c r="AB7" s="127"/>
      <c r="AC7" s="127"/>
      <c r="AD7" s="127"/>
      <c r="AE7" s="127"/>
      <c r="AF7" s="127"/>
      <c r="AG7" s="127"/>
      <c r="AH7" s="127"/>
      <c r="AI7" s="127"/>
      <c r="AJ7" s="127"/>
      <c r="AK7" s="127"/>
      <c r="AL7" s="127"/>
      <c r="AM7" s="127"/>
      <c r="AN7" s="127"/>
      <c r="AO7" s="127"/>
      <c r="AP7" s="127"/>
      <c r="AQ7" s="127"/>
      <c r="AR7" s="127"/>
      <c r="AS7" s="127"/>
      <c r="AT7" s="127"/>
      <c r="AU7" s="127"/>
      <c r="AV7" s="127"/>
      <c r="AW7" s="127"/>
      <c r="AX7" s="127"/>
      <c r="AY7" s="127"/>
      <c r="AZ7" s="127"/>
      <c r="BA7" s="127"/>
      <c r="BB7" s="127"/>
      <c r="BC7" s="127"/>
      <c r="BD7" s="127"/>
      <c r="BE7" s="127"/>
      <c r="BF7" s="127"/>
      <c r="BG7" s="127"/>
      <c r="BH7" s="127"/>
      <c r="BI7" s="127"/>
      <c r="BJ7" s="127"/>
      <c r="BK7" s="127"/>
      <c r="BL7" s="127"/>
      <c r="BM7" s="127"/>
      <c r="BN7" s="127"/>
      <c r="BO7" s="127"/>
      <c r="BP7" s="127"/>
      <c r="BQ7" s="127"/>
      <c r="BR7" s="127"/>
      <c r="BS7" s="127"/>
      <c r="BT7" s="127"/>
      <c r="BU7" s="127"/>
      <c r="BV7" s="127"/>
      <c r="BW7" s="127"/>
      <c r="BX7" s="127"/>
      <c r="BY7" s="127"/>
      <c r="BZ7" s="127"/>
      <c r="CA7" s="127"/>
      <c r="CB7" s="127"/>
      <c r="CC7" s="127"/>
      <c r="CD7" s="127"/>
      <c r="CE7" s="127"/>
      <c r="CF7" s="127"/>
      <c r="CG7" s="127"/>
      <c r="CH7" s="127"/>
      <c r="CI7" s="127"/>
      <c r="CJ7" s="127"/>
      <c r="CK7" s="127"/>
      <c r="CL7" s="127"/>
      <c r="CM7" s="127"/>
      <c r="CN7" s="127"/>
      <c r="CO7" s="127"/>
      <c r="CP7" s="127"/>
      <c r="CQ7" s="127"/>
      <c r="CR7" s="127"/>
      <c r="CS7" s="127"/>
      <c r="CT7" s="127"/>
      <c r="CU7" s="127"/>
      <c r="CV7" s="127"/>
      <c r="CW7" s="127"/>
      <c r="CX7" s="127"/>
      <c r="CY7" s="127"/>
      <c r="CZ7" s="127"/>
      <c r="DA7" s="127"/>
      <c r="DB7" s="127"/>
      <c r="DC7" s="127"/>
      <c r="DD7" s="127"/>
      <c r="DE7" s="127"/>
      <c r="DF7" s="127"/>
      <c r="DG7" s="127"/>
      <c r="DH7" s="127"/>
      <c r="DI7" s="127"/>
      <c r="DJ7" s="127"/>
      <c r="DK7" s="127"/>
      <c r="DL7" s="127"/>
      <c r="DM7" s="127"/>
      <c r="DN7" s="127"/>
      <c r="DO7" s="127"/>
      <c r="DP7" s="127"/>
      <c r="DQ7" s="127"/>
      <c r="DR7" s="127"/>
      <c r="DS7" s="127"/>
    </row>
    <row r="8" spans="1:123" ht="18.75">
      <c r="A8" s="173" t="s">
        <v>133</v>
      </c>
      <c r="B8" s="174"/>
      <c r="C8" s="174"/>
      <c r="D8" s="175" t="s">
        <v>134</v>
      </c>
      <c r="E8" s="185"/>
      <c r="F8" s="185"/>
      <c r="G8" s="185"/>
      <c r="H8" s="186"/>
      <c r="I8" s="178" t="s">
        <v>135</v>
      </c>
      <c r="J8" s="181"/>
      <c r="K8" s="181"/>
      <c r="L8" s="153"/>
      <c r="M8" s="187" t="s">
        <v>136</v>
      </c>
      <c r="N8" s="188"/>
      <c r="O8" s="188"/>
      <c r="P8" s="188"/>
      <c r="Q8" s="189"/>
      <c r="R8" s="127"/>
      <c r="S8" s="127"/>
      <c r="T8" s="127"/>
      <c r="U8" s="127"/>
      <c r="V8" s="127"/>
      <c r="W8" s="127"/>
      <c r="X8" s="127"/>
      <c r="Y8" s="127"/>
      <c r="Z8" s="127"/>
      <c r="AA8" s="127"/>
      <c r="AB8" s="127"/>
      <c r="AC8" s="127"/>
      <c r="AD8" s="127"/>
      <c r="AE8" s="127"/>
      <c r="AF8" s="127"/>
      <c r="AG8" s="127"/>
      <c r="AH8" s="127"/>
      <c r="AI8" s="127"/>
      <c r="AJ8" s="127"/>
      <c r="AK8" s="127"/>
      <c r="AL8" s="127"/>
      <c r="AM8" s="127"/>
      <c r="AN8" s="127"/>
      <c r="AO8" s="127"/>
      <c r="AP8" s="127"/>
      <c r="AQ8" s="127"/>
      <c r="AR8" s="127"/>
      <c r="AS8" s="127"/>
      <c r="AT8" s="127"/>
      <c r="AU8" s="127"/>
      <c r="AV8" s="127"/>
      <c r="AW8" s="127"/>
      <c r="AX8" s="127"/>
      <c r="AY8" s="127"/>
      <c r="AZ8" s="127"/>
      <c r="BA8" s="127"/>
      <c r="BB8" s="127"/>
      <c r="BC8" s="127"/>
      <c r="BD8" s="127"/>
      <c r="BE8" s="127"/>
      <c r="BF8" s="127"/>
      <c r="BG8" s="127"/>
      <c r="BH8" s="127"/>
      <c r="BI8" s="127"/>
      <c r="BJ8" s="127"/>
      <c r="BK8" s="127"/>
      <c r="BL8" s="127"/>
      <c r="BM8" s="127"/>
      <c r="BN8" s="127"/>
      <c r="BO8" s="127"/>
      <c r="BP8" s="127"/>
      <c r="BQ8" s="127"/>
      <c r="BR8" s="127"/>
      <c r="BS8" s="127"/>
      <c r="BT8" s="127"/>
      <c r="BU8" s="127"/>
      <c r="BV8" s="127"/>
      <c r="BW8" s="127"/>
      <c r="BX8" s="127"/>
      <c r="BY8" s="127"/>
      <c r="BZ8" s="127"/>
      <c r="CA8" s="127"/>
      <c r="CB8" s="127"/>
      <c r="CC8" s="127"/>
      <c r="CD8" s="127"/>
      <c r="CE8" s="127"/>
      <c r="CF8" s="127"/>
      <c r="CG8" s="127"/>
      <c r="CH8" s="127"/>
      <c r="CI8" s="127"/>
      <c r="CJ8" s="127"/>
      <c r="CK8" s="127"/>
      <c r="CL8" s="127"/>
      <c r="CM8" s="127"/>
      <c r="CN8" s="127"/>
      <c r="CO8" s="127"/>
      <c r="CP8" s="127"/>
      <c r="CQ8" s="127"/>
      <c r="CR8" s="127"/>
      <c r="CS8" s="127"/>
      <c r="CT8" s="127"/>
      <c r="CU8" s="127"/>
      <c r="CV8" s="127"/>
      <c r="CW8" s="127"/>
      <c r="CX8" s="127"/>
      <c r="CY8" s="127"/>
      <c r="CZ8" s="127"/>
      <c r="DA8" s="127"/>
      <c r="DB8" s="127"/>
      <c r="DC8" s="127"/>
      <c r="DD8" s="127"/>
      <c r="DE8" s="127"/>
      <c r="DF8" s="127"/>
      <c r="DG8" s="127"/>
      <c r="DH8" s="127"/>
      <c r="DI8" s="127"/>
      <c r="DJ8" s="127"/>
      <c r="DK8" s="127"/>
      <c r="DL8" s="127"/>
      <c r="DM8" s="127"/>
      <c r="DN8" s="127"/>
      <c r="DO8" s="127"/>
      <c r="DP8" s="127"/>
      <c r="DQ8" s="127"/>
      <c r="DR8" s="127"/>
      <c r="DS8" s="127"/>
    </row>
    <row r="9" spans="1:123" ht="19.5" thickBot="1">
      <c r="A9" s="190"/>
      <c r="B9" s="191"/>
      <c r="C9" s="191"/>
      <c r="D9" s="191"/>
      <c r="E9" s="191"/>
      <c r="F9" s="191"/>
      <c r="G9" s="191"/>
      <c r="H9" s="192"/>
      <c r="I9" s="178"/>
      <c r="J9" s="181"/>
      <c r="K9" s="181"/>
      <c r="L9" s="153"/>
      <c r="M9" s="167"/>
      <c r="N9" s="145"/>
      <c r="O9" s="145"/>
      <c r="P9" s="181"/>
      <c r="Q9" s="182"/>
      <c r="R9" s="127"/>
      <c r="S9" s="127"/>
      <c r="T9" s="127"/>
      <c r="U9" s="127"/>
      <c r="V9" s="127"/>
      <c r="W9" s="127"/>
      <c r="X9" s="127"/>
      <c r="Y9" s="127"/>
      <c r="Z9" s="127"/>
      <c r="AA9" s="127"/>
      <c r="AB9" s="127"/>
      <c r="AC9" s="127"/>
      <c r="AD9" s="127"/>
      <c r="AE9" s="127"/>
      <c r="AF9" s="127"/>
      <c r="AG9" s="127"/>
      <c r="AH9" s="127"/>
      <c r="AI9" s="127"/>
      <c r="AJ9" s="127"/>
      <c r="AK9" s="127"/>
      <c r="AL9" s="127"/>
      <c r="AM9" s="127"/>
      <c r="AN9" s="127"/>
      <c r="AO9" s="127"/>
      <c r="AP9" s="127"/>
      <c r="AQ9" s="127"/>
      <c r="AR9" s="127"/>
      <c r="AS9" s="127"/>
      <c r="AT9" s="127"/>
      <c r="AU9" s="127"/>
      <c r="AV9" s="127"/>
      <c r="AW9" s="127"/>
      <c r="AX9" s="127"/>
      <c r="AY9" s="127"/>
      <c r="AZ9" s="127"/>
      <c r="BA9" s="127"/>
      <c r="BB9" s="127"/>
      <c r="BC9" s="127"/>
      <c r="BD9" s="127"/>
      <c r="BE9" s="127"/>
      <c r="BF9" s="127"/>
      <c r="BG9" s="127"/>
      <c r="BH9" s="127"/>
      <c r="BI9" s="127"/>
      <c r="BJ9" s="127"/>
      <c r="BK9" s="127"/>
      <c r="BL9" s="127"/>
      <c r="BM9" s="127"/>
      <c r="BN9" s="127"/>
      <c r="BO9" s="127"/>
      <c r="BP9" s="127"/>
      <c r="BQ9" s="127"/>
      <c r="BR9" s="127"/>
      <c r="BS9" s="127"/>
      <c r="BT9" s="127"/>
      <c r="BU9" s="127"/>
      <c r="BV9" s="127"/>
      <c r="BW9" s="127"/>
      <c r="BX9" s="127"/>
      <c r="BY9" s="127"/>
      <c r="BZ9" s="127"/>
      <c r="CA9" s="127"/>
      <c r="CB9" s="127"/>
      <c r="CC9" s="127"/>
      <c r="CD9" s="127"/>
      <c r="CE9" s="127"/>
      <c r="CF9" s="127"/>
      <c r="CG9" s="127"/>
      <c r="CH9" s="127"/>
      <c r="CI9" s="127"/>
      <c r="CJ9" s="127"/>
      <c r="CK9" s="127"/>
      <c r="CL9" s="127"/>
      <c r="CM9" s="127"/>
      <c r="CN9" s="127"/>
      <c r="CO9" s="127"/>
      <c r="CP9" s="127"/>
      <c r="CQ9" s="127"/>
      <c r="CR9" s="127"/>
      <c r="CS9" s="127"/>
      <c r="CT9" s="127"/>
      <c r="CU9" s="127"/>
      <c r="CV9" s="127"/>
      <c r="CW9" s="127"/>
      <c r="CX9" s="127"/>
      <c r="CY9" s="127"/>
      <c r="CZ9" s="127"/>
      <c r="DA9" s="127"/>
      <c r="DB9" s="127"/>
      <c r="DC9" s="127"/>
      <c r="DD9" s="127"/>
      <c r="DE9" s="127"/>
      <c r="DF9" s="127"/>
      <c r="DG9" s="127"/>
      <c r="DH9" s="127"/>
      <c r="DI9" s="127"/>
      <c r="DJ9" s="127"/>
      <c r="DK9" s="127"/>
      <c r="DL9" s="127"/>
      <c r="DM9" s="127"/>
      <c r="DN9" s="127"/>
      <c r="DO9" s="127"/>
      <c r="DP9" s="127"/>
      <c r="DQ9" s="127"/>
      <c r="DR9" s="127"/>
      <c r="DS9" s="127"/>
    </row>
    <row r="10" spans="1:123" ht="18.75">
      <c r="A10" s="193" t="s">
        <v>137</v>
      </c>
      <c r="B10" s="194" t="s">
        <v>138</v>
      </c>
      <c r="C10" s="195"/>
      <c r="D10" s="196" t="s">
        <v>139</v>
      </c>
      <c r="E10" s="197"/>
      <c r="F10" s="197"/>
      <c r="G10" s="197"/>
      <c r="H10" s="198"/>
      <c r="I10" s="187" t="s">
        <v>140</v>
      </c>
      <c r="J10" s="188"/>
      <c r="K10" s="188"/>
      <c r="L10" s="199"/>
      <c r="M10" s="178" t="s">
        <v>141</v>
      </c>
      <c r="N10" s="181"/>
      <c r="O10" s="181"/>
      <c r="P10" s="200" t="s">
        <v>142</v>
      </c>
      <c r="Q10" s="201"/>
      <c r="R10" s="127"/>
      <c r="S10" s="127"/>
      <c r="T10" s="127"/>
      <c r="U10" s="127"/>
      <c r="V10" s="127"/>
      <c r="W10" s="127"/>
      <c r="X10" s="127"/>
      <c r="Y10" s="127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  <c r="AT10" s="127"/>
      <c r="AU10" s="127"/>
      <c r="AV10" s="127"/>
      <c r="AW10" s="127"/>
      <c r="AX10" s="127"/>
      <c r="AY10" s="127"/>
      <c r="AZ10" s="127"/>
      <c r="BA10" s="127"/>
      <c r="BB10" s="127"/>
      <c r="BC10" s="127"/>
      <c r="BD10" s="127"/>
      <c r="BE10" s="127"/>
      <c r="BF10" s="127"/>
      <c r="BG10" s="127"/>
      <c r="BH10" s="127"/>
      <c r="BI10" s="127"/>
      <c r="BJ10" s="127"/>
      <c r="BK10" s="127"/>
      <c r="BL10" s="127"/>
      <c r="BM10" s="127"/>
      <c r="BN10" s="127"/>
      <c r="BO10" s="127"/>
      <c r="BP10" s="127"/>
      <c r="BQ10" s="127"/>
      <c r="BR10" s="127"/>
      <c r="BS10" s="127"/>
      <c r="BT10" s="127"/>
      <c r="BU10" s="127"/>
      <c r="BV10" s="127"/>
      <c r="BW10" s="127"/>
      <c r="BX10" s="127"/>
      <c r="BY10" s="127"/>
      <c r="BZ10" s="127"/>
      <c r="CA10" s="127"/>
      <c r="CB10" s="127"/>
      <c r="CC10" s="127"/>
      <c r="CD10" s="127"/>
      <c r="CE10" s="127"/>
      <c r="CF10" s="127"/>
      <c r="CG10" s="127"/>
      <c r="CH10" s="127"/>
      <c r="CI10" s="127"/>
      <c r="CJ10" s="127"/>
      <c r="CK10" s="127"/>
      <c r="CL10" s="127"/>
      <c r="CM10" s="127"/>
      <c r="CN10" s="127"/>
      <c r="CO10" s="127"/>
      <c r="CP10" s="127"/>
      <c r="CQ10" s="127"/>
      <c r="CR10" s="127"/>
      <c r="CS10" s="127"/>
      <c r="CT10" s="127"/>
      <c r="CU10" s="127"/>
      <c r="CV10" s="127"/>
      <c r="CW10" s="127"/>
      <c r="CX10" s="127"/>
      <c r="CY10" s="127"/>
      <c r="CZ10" s="127"/>
      <c r="DA10" s="127"/>
      <c r="DB10" s="127"/>
      <c r="DC10" s="127"/>
      <c r="DD10" s="127"/>
      <c r="DE10" s="127"/>
      <c r="DF10" s="127"/>
      <c r="DG10" s="127"/>
      <c r="DH10" s="127"/>
      <c r="DI10" s="127"/>
      <c r="DJ10" s="127"/>
      <c r="DK10" s="127"/>
      <c r="DL10" s="127"/>
      <c r="DM10" s="127"/>
      <c r="DN10" s="127"/>
      <c r="DO10" s="127"/>
      <c r="DP10" s="127"/>
      <c r="DQ10" s="127"/>
      <c r="DR10" s="127"/>
      <c r="DS10" s="127"/>
    </row>
    <row r="11" spans="1:123" ht="26.25" customHeight="1" thickBot="1">
      <c r="A11" s="202"/>
      <c r="B11" s="203"/>
      <c r="C11" s="204"/>
      <c r="D11" s="205"/>
      <c r="E11" s="206"/>
      <c r="F11" s="206"/>
      <c r="G11" s="206"/>
      <c r="H11" s="207"/>
      <c r="I11" s="208"/>
      <c r="J11" s="209"/>
      <c r="K11" s="209"/>
      <c r="L11" s="210"/>
      <c r="M11" s="208"/>
      <c r="N11" s="209"/>
      <c r="O11" s="209"/>
      <c r="P11" s="211" t="s">
        <v>143</v>
      </c>
      <c r="Q11" s="212"/>
      <c r="R11" s="127"/>
      <c r="S11" s="127"/>
      <c r="T11" s="127"/>
      <c r="U11" s="127"/>
      <c r="V11" s="127"/>
      <c r="W11" s="127"/>
      <c r="X11" s="127"/>
      <c r="Y11" s="127"/>
      <c r="Z11" s="127"/>
      <c r="AA11" s="127"/>
      <c r="AB11" s="127"/>
      <c r="AC11" s="127"/>
      <c r="AD11" s="127"/>
      <c r="AE11" s="127"/>
      <c r="AF11" s="127"/>
      <c r="AG11" s="127"/>
      <c r="AH11" s="127"/>
      <c r="AI11" s="127"/>
      <c r="AJ11" s="127"/>
      <c r="AK11" s="127"/>
      <c r="AL11" s="127"/>
      <c r="AM11" s="127"/>
      <c r="AN11" s="127"/>
      <c r="AO11" s="127"/>
      <c r="AP11" s="127"/>
      <c r="AQ11" s="127"/>
      <c r="AR11" s="127"/>
      <c r="AS11" s="127"/>
      <c r="AT11" s="127"/>
      <c r="AU11" s="127"/>
      <c r="AV11" s="127"/>
      <c r="AW11" s="127"/>
      <c r="AX11" s="127"/>
      <c r="AY11" s="127"/>
      <c r="AZ11" s="127"/>
      <c r="BA11" s="127"/>
      <c r="BB11" s="127"/>
      <c r="BC11" s="127"/>
      <c r="BD11" s="127"/>
      <c r="BE11" s="127"/>
      <c r="BF11" s="127"/>
      <c r="BG11" s="127"/>
      <c r="BH11" s="127"/>
      <c r="BI11" s="127"/>
      <c r="BJ11" s="127"/>
      <c r="BK11" s="127"/>
      <c r="BL11" s="127"/>
      <c r="BM11" s="127"/>
      <c r="BN11" s="127"/>
      <c r="BO11" s="127"/>
      <c r="BP11" s="127"/>
      <c r="BQ11" s="127"/>
      <c r="BR11" s="127"/>
      <c r="BS11" s="127"/>
      <c r="BT11" s="127"/>
      <c r="BU11" s="127"/>
      <c r="BV11" s="127"/>
      <c r="BW11" s="127"/>
      <c r="BX11" s="127"/>
      <c r="BY11" s="127"/>
      <c r="BZ11" s="127"/>
      <c r="CA11" s="127"/>
      <c r="CB11" s="127"/>
      <c r="CC11" s="127"/>
      <c r="CD11" s="127"/>
      <c r="CE11" s="127"/>
      <c r="CF11" s="127"/>
      <c r="CG11" s="127"/>
      <c r="CH11" s="127"/>
      <c r="CI11" s="127"/>
      <c r="CJ11" s="127"/>
      <c r="CK11" s="127"/>
      <c r="CL11" s="127"/>
      <c r="CM11" s="127"/>
      <c r="CN11" s="127"/>
      <c r="CO11" s="127"/>
      <c r="CP11" s="127"/>
      <c r="CQ11" s="127"/>
      <c r="CR11" s="127"/>
      <c r="CS11" s="127"/>
      <c r="CT11" s="127"/>
      <c r="CU11" s="127"/>
      <c r="CV11" s="127"/>
      <c r="CW11" s="127"/>
      <c r="CX11" s="127"/>
      <c r="CY11" s="127"/>
      <c r="CZ11" s="127"/>
      <c r="DA11" s="127"/>
      <c r="DB11" s="127"/>
      <c r="DC11" s="127"/>
      <c r="DD11" s="127"/>
      <c r="DE11" s="127"/>
      <c r="DF11" s="127"/>
      <c r="DG11" s="127"/>
      <c r="DH11" s="127"/>
      <c r="DI11" s="127"/>
      <c r="DJ11" s="127"/>
      <c r="DK11" s="127"/>
      <c r="DL11" s="127"/>
      <c r="DM11" s="127"/>
      <c r="DN11" s="127"/>
      <c r="DO11" s="127"/>
      <c r="DP11" s="127"/>
      <c r="DQ11" s="127"/>
      <c r="DR11" s="127"/>
      <c r="DS11" s="127"/>
    </row>
    <row r="12" spans="1:123" s="224" customFormat="1" ht="27.75" customHeight="1">
      <c r="A12" s="213" t="s">
        <v>144</v>
      </c>
      <c r="B12" s="214" t="s">
        <v>145</v>
      </c>
      <c r="C12" s="214" t="s">
        <v>146</v>
      </c>
      <c r="D12" s="215" t="s">
        <v>147</v>
      </c>
      <c r="E12" s="216"/>
      <c r="F12" s="217"/>
      <c r="G12" s="218" t="s">
        <v>148</v>
      </c>
      <c r="H12" s="219" t="s">
        <v>149</v>
      </c>
      <c r="I12" s="215" t="s">
        <v>150</v>
      </c>
      <c r="J12" s="216"/>
      <c r="K12" s="216"/>
      <c r="L12" s="216"/>
      <c r="M12" s="220"/>
      <c r="N12" s="220"/>
      <c r="O12" s="221" t="s">
        <v>118</v>
      </c>
      <c r="P12" s="214" t="s">
        <v>151</v>
      </c>
      <c r="Q12" s="222" t="s">
        <v>152</v>
      </c>
      <c r="R12" s="223"/>
      <c r="S12" s="223"/>
      <c r="T12" s="223"/>
      <c r="U12" s="223"/>
      <c r="V12" s="223"/>
      <c r="W12" s="223"/>
      <c r="X12" s="223"/>
      <c r="Y12" s="223"/>
      <c r="Z12" s="223"/>
      <c r="AA12" s="223"/>
      <c r="AB12" s="223"/>
      <c r="AC12" s="223"/>
      <c r="AD12" s="223"/>
      <c r="AE12" s="223"/>
      <c r="AF12" s="223"/>
      <c r="AG12" s="223"/>
      <c r="AH12" s="223"/>
      <c r="AI12" s="223"/>
      <c r="AJ12" s="223"/>
      <c r="AK12" s="223"/>
      <c r="AL12" s="223"/>
      <c r="AM12" s="223"/>
      <c r="AN12" s="223"/>
      <c r="AO12" s="223"/>
      <c r="AP12" s="223"/>
      <c r="AQ12" s="223"/>
      <c r="AR12" s="223"/>
      <c r="AS12" s="223"/>
      <c r="AT12" s="223"/>
      <c r="AU12" s="223"/>
      <c r="AV12" s="223"/>
      <c r="AW12" s="223"/>
      <c r="AX12" s="223"/>
      <c r="AY12" s="223"/>
      <c r="AZ12" s="223"/>
      <c r="BA12" s="223"/>
      <c r="BB12" s="223"/>
      <c r="BC12" s="223"/>
      <c r="BD12" s="223"/>
      <c r="BE12" s="223"/>
      <c r="BF12" s="223"/>
      <c r="BG12" s="223"/>
      <c r="BH12" s="223"/>
      <c r="BI12" s="223"/>
      <c r="BJ12" s="223"/>
      <c r="BK12" s="223"/>
      <c r="BL12" s="223"/>
      <c r="BM12" s="223"/>
      <c r="BN12" s="223"/>
      <c r="BO12" s="223"/>
      <c r="BP12" s="223"/>
      <c r="BQ12" s="223"/>
      <c r="BR12" s="223"/>
      <c r="BS12" s="223"/>
      <c r="BT12" s="223"/>
      <c r="BU12" s="223"/>
      <c r="BV12" s="223"/>
      <c r="BW12" s="223"/>
      <c r="BX12" s="223"/>
      <c r="BY12" s="223"/>
      <c r="BZ12" s="223"/>
      <c r="CA12" s="223"/>
      <c r="CB12" s="223"/>
      <c r="CC12" s="223"/>
      <c r="CD12" s="223"/>
      <c r="CE12" s="223"/>
      <c r="CF12" s="223"/>
      <c r="CG12" s="223"/>
      <c r="CH12" s="223"/>
      <c r="CI12" s="223"/>
      <c r="CJ12" s="223"/>
      <c r="CK12" s="223"/>
      <c r="CL12" s="223"/>
      <c r="CM12" s="223"/>
      <c r="CN12" s="223"/>
      <c r="CO12" s="223"/>
      <c r="CP12" s="223"/>
      <c r="CQ12" s="223"/>
      <c r="CR12" s="223"/>
      <c r="CS12" s="223"/>
      <c r="CT12" s="223"/>
      <c r="CU12" s="223"/>
      <c r="CV12" s="223"/>
      <c r="CW12" s="223"/>
      <c r="CX12" s="223"/>
      <c r="CY12" s="223"/>
      <c r="CZ12" s="223"/>
      <c r="DA12" s="223"/>
      <c r="DB12" s="223"/>
      <c r="DC12" s="223"/>
      <c r="DD12" s="223"/>
      <c r="DE12" s="223"/>
      <c r="DF12" s="223"/>
      <c r="DG12" s="223"/>
      <c r="DH12" s="223"/>
      <c r="DI12" s="223"/>
      <c r="DJ12" s="223"/>
      <c r="DK12" s="223"/>
      <c r="DL12" s="223"/>
      <c r="DM12" s="223"/>
      <c r="DN12" s="223"/>
      <c r="DO12" s="223"/>
      <c r="DP12" s="223"/>
      <c r="DQ12" s="223"/>
      <c r="DR12" s="223"/>
      <c r="DS12" s="223"/>
    </row>
    <row r="13" spans="1:123" s="224" customFormat="1" ht="27.75" customHeight="1">
      <c r="A13" s="213"/>
      <c r="B13" s="214"/>
      <c r="C13" s="214"/>
      <c r="D13" s="225"/>
      <c r="E13" s="225"/>
      <c r="F13" s="226"/>
      <c r="G13" s="227"/>
      <c r="H13" s="228" t="s">
        <v>153</v>
      </c>
      <c r="I13" s="228" t="s">
        <v>154</v>
      </c>
      <c r="J13" s="228" t="s">
        <v>155</v>
      </c>
      <c r="K13" s="228" t="s">
        <v>156</v>
      </c>
      <c r="L13" s="229" t="s">
        <v>157</v>
      </c>
      <c r="M13" s="230"/>
      <c r="N13" s="231" t="s">
        <v>158</v>
      </c>
      <c r="O13" s="231" t="s">
        <v>159</v>
      </c>
      <c r="P13" s="227"/>
      <c r="Q13" s="232"/>
      <c r="R13" s="223"/>
      <c r="S13" s="223"/>
      <c r="T13" s="223"/>
      <c r="U13" s="223"/>
      <c r="V13" s="223"/>
      <c r="W13" s="223"/>
      <c r="X13" s="223"/>
      <c r="Y13" s="223"/>
      <c r="Z13" s="223"/>
      <c r="AA13" s="223"/>
      <c r="AB13" s="223"/>
      <c r="AC13" s="223"/>
      <c r="AD13" s="223"/>
      <c r="AE13" s="223"/>
      <c r="AF13" s="223"/>
      <c r="AG13" s="223"/>
      <c r="AH13" s="223"/>
      <c r="AI13" s="223"/>
      <c r="AJ13" s="223"/>
      <c r="AK13" s="223"/>
      <c r="AL13" s="223"/>
      <c r="AM13" s="223"/>
      <c r="AN13" s="223"/>
      <c r="AO13" s="223"/>
      <c r="AP13" s="223"/>
      <c r="AQ13" s="223"/>
      <c r="AR13" s="223"/>
      <c r="AS13" s="223"/>
      <c r="AT13" s="223"/>
      <c r="AU13" s="223"/>
      <c r="AV13" s="223"/>
      <c r="AW13" s="223"/>
      <c r="AX13" s="223"/>
      <c r="AY13" s="223"/>
      <c r="AZ13" s="223"/>
      <c r="BA13" s="223"/>
      <c r="BB13" s="223"/>
      <c r="BC13" s="223"/>
      <c r="BD13" s="223"/>
      <c r="BE13" s="223"/>
      <c r="BF13" s="223"/>
      <c r="BG13" s="223"/>
      <c r="BH13" s="223"/>
      <c r="BI13" s="223"/>
      <c r="BJ13" s="223"/>
      <c r="BK13" s="223"/>
      <c r="BL13" s="223"/>
      <c r="BM13" s="223"/>
      <c r="BN13" s="223"/>
      <c r="BO13" s="223"/>
      <c r="BP13" s="223"/>
      <c r="BQ13" s="223"/>
      <c r="BR13" s="223"/>
      <c r="BS13" s="223"/>
      <c r="BT13" s="223"/>
      <c r="BU13" s="223"/>
      <c r="BV13" s="223"/>
      <c r="BW13" s="223"/>
      <c r="BX13" s="223"/>
      <c r="BY13" s="223"/>
      <c r="BZ13" s="223"/>
      <c r="CA13" s="223"/>
      <c r="CB13" s="223"/>
      <c r="CC13" s="223"/>
      <c r="CD13" s="223"/>
      <c r="CE13" s="223"/>
      <c r="CF13" s="223"/>
      <c r="CG13" s="223"/>
      <c r="CH13" s="223"/>
      <c r="CI13" s="223"/>
      <c r="CJ13" s="223"/>
      <c r="CK13" s="223"/>
      <c r="CL13" s="223"/>
      <c r="CM13" s="223"/>
      <c r="CN13" s="223"/>
      <c r="CO13" s="223"/>
      <c r="CP13" s="223"/>
      <c r="CQ13" s="223"/>
      <c r="CR13" s="223"/>
      <c r="CS13" s="223"/>
      <c r="CT13" s="223"/>
      <c r="CU13" s="223"/>
      <c r="CV13" s="223"/>
      <c r="CW13" s="223"/>
      <c r="CX13" s="223"/>
      <c r="CY13" s="223"/>
      <c r="CZ13" s="223"/>
      <c r="DA13" s="223"/>
      <c r="DB13" s="223"/>
      <c r="DC13" s="223"/>
      <c r="DD13" s="223"/>
      <c r="DE13" s="223"/>
      <c r="DF13" s="223"/>
      <c r="DG13" s="223"/>
      <c r="DH13" s="223"/>
      <c r="DI13" s="223"/>
      <c r="DJ13" s="223"/>
      <c r="DK13" s="223"/>
      <c r="DL13" s="223"/>
      <c r="DM13" s="223"/>
      <c r="DN13" s="223"/>
      <c r="DO13" s="223"/>
      <c r="DP13" s="223"/>
      <c r="DQ13" s="223"/>
      <c r="DR13" s="223"/>
      <c r="DS13" s="223"/>
    </row>
    <row r="14" spans="1:123" s="224" customFormat="1" ht="27.75" customHeight="1">
      <c r="A14" s="213"/>
      <c r="B14" s="214"/>
      <c r="C14" s="214"/>
      <c r="D14" s="233" t="s">
        <v>160</v>
      </c>
      <c r="E14" s="233" t="s">
        <v>161</v>
      </c>
      <c r="F14" s="233" t="s">
        <v>59</v>
      </c>
      <c r="G14" s="227"/>
      <c r="H14" s="228" t="s">
        <v>162</v>
      </c>
      <c r="I14" s="233" t="s">
        <v>163</v>
      </c>
      <c r="J14" s="228" t="s">
        <v>164</v>
      </c>
      <c r="K14" s="228" t="s">
        <v>165</v>
      </c>
      <c r="L14" s="231" t="s">
        <v>166</v>
      </c>
      <c r="M14" s="231" t="s">
        <v>167</v>
      </c>
      <c r="N14" s="234"/>
      <c r="O14" s="234"/>
      <c r="P14" s="227"/>
      <c r="Q14" s="232"/>
      <c r="R14" s="223"/>
      <c r="S14" s="223"/>
      <c r="T14" s="223"/>
      <c r="U14" s="223"/>
      <c r="V14" s="223"/>
      <c r="W14" s="223"/>
      <c r="X14" s="223"/>
      <c r="Y14" s="223"/>
      <c r="Z14" s="223"/>
      <c r="AA14" s="223"/>
      <c r="AB14" s="223"/>
      <c r="AC14" s="223"/>
      <c r="AD14" s="223"/>
      <c r="AE14" s="223"/>
      <c r="AF14" s="223"/>
      <c r="AG14" s="223"/>
      <c r="AH14" s="223"/>
      <c r="AI14" s="223"/>
      <c r="AJ14" s="223"/>
      <c r="AK14" s="223"/>
      <c r="AL14" s="223"/>
      <c r="AM14" s="223"/>
      <c r="AN14" s="223"/>
      <c r="AO14" s="223"/>
      <c r="AP14" s="223"/>
      <c r="AQ14" s="223"/>
      <c r="AR14" s="223"/>
      <c r="AS14" s="223"/>
      <c r="AT14" s="223"/>
      <c r="AU14" s="223"/>
      <c r="AV14" s="223"/>
      <c r="AW14" s="223"/>
      <c r="AX14" s="223"/>
      <c r="AY14" s="223"/>
      <c r="AZ14" s="223"/>
      <c r="BA14" s="223"/>
      <c r="BB14" s="223"/>
      <c r="BC14" s="223"/>
      <c r="BD14" s="223"/>
      <c r="BE14" s="223"/>
      <c r="BF14" s="223"/>
      <c r="BG14" s="223"/>
      <c r="BH14" s="223"/>
      <c r="BI14" s="223"/>
      <c r="BJ14" s="223"/>
      <c r="BK14" s="223"/>
      <c r="BL14" s="223"/>
      <c r="BM14" s="223"/>
      <c r="BN14" s="223"/>
      <c r="BO14" s="223"/>
      <c r="BP14" s="223"/>
      <c r="BQ14" s="223"/>
      <c r="BR14" s="223"/>
      <c r="BS14" s="223"/>
      <c r="BT14" s="223"/>
      <c r="BU14" s="223"/>
      <c r="BV14" s="223"/>
      <c r="BW14" s="223"/>
      <c r="BX14" s="223"/>
      <c r="BY14" s="223"/>
      <c r="BZ14" s="223"/>
      <c r="CA14" s="223"/>
      <c r="CB14" s="223"/>
      <c r="CC14" s="223"/>
      <c r="CD14" s="223"/>
      <c r="CE14" s="223"/>
      <c r="CF14" s="223"/>
      <c r="CG14" s="223"/>
      <c r="CH14" s="223"/>
      <c r="CI14" s="223"/>
      <c r="CJ14" s="223"/>
      <c r="CK14" s="223"/>
      <c r="CL14" s="223"/>
      <c r="CM14" s="223"/>
      <c r="CN14" s="223"/>
      <c r="CO14" s="223"/>
      <c r="CP14" s="223"/>
      <c r="CQ14" s="223"/>
      <c r="CR14" s="223"/>
      <c r="CS14" s="223"/>
      <c r="CT14" s="223"/>
      <c r="CU14" s="223"/>
      <c r="CV14" s="223"/>
      <c r="CW14" s="223"/>
      <c r="CX14" s="223"/>
      <c r="CY14" s="223"/>
      <c r="CZ14" s="223"/>
      <c r="DA14" s="223"/>
      <c r="DB14" s="223"/>
      <c r="DC14" s="223"/>
      <c r="DD14" s="223"/>
      <c r="DE14" s="223"/>
      <c r="DF14" s="223"/>
      <c r="DG14" s="223"/>
      <c r="DH14" s="223"/>
      <c r="DI14" s="223"/>
      <c r="DJ14" s="223"/>
      <c r="DK14" s="223"/>
      <c r="DL14" s="223"/>
      <c r="DM14" s="223"/>
      <c r="DN14" s="223"/>
      <c r="DO14" s="223"/>
      <c r="DP14" s="223"/>
      <c r="DQ14" s="223"/>
      <c r="DR14" s="223"/>
      <c r="DS14" s="223"/>
    </row>
    <row r="15" spans="1:123" s="224" customFormat="1" ht="35.25" customHeight="1" thickBot="1">
      <c r="A15" s="235"/>
      <c r="B15" s="236"/>
      <c r="C15" s="236"/>
      <c r="D15" s="237"/>
      <c r="E15" s="237"/>
      <c r="F15" s="237"/>
      <c r="G15" s="238"/>
      <c r="H15" s="237" t="s">
        <v>168</v>
      </c>
      <c r="I15" s="237" t="s">
        <v>169</v>
      </c>
      <c r="J15" s="237" t="s">
        <v>170</v>
      </c>
      <c r="K15" s="237"/>
      <c r="L15" s="239"/>
      <c r="M15" s="239"/>
      <c r="N15" s="239"/>
      <c r="O15" s="239"/>
      <c r="P15" s="238"/>
      <c r="Q15" s="240"/>
      <c r="R15" s="223"/>
      <c r="S15" s="223"/>
      <c r="T15" s="223"/>
      <c r="U15" s="223"/>
      <c r="V15" s="223"/>
      <c r="W15" s="223"/>
      <c r="X15" s="223"/>
      <c r="Y15" s="223"/>
      <c r="Z15" s="223"/>
      <c r="AA15" s="223"/>
      <c r="AB15" s="223"/>
      <c r="AC15" s="223"/>
      <c r="AD15" s="223"/>
      <c r="AE15" s="223"/>
      <c r="AF15" s="223"/>
      <c r="AG15" s="223"/>
      <c r="AH15" s="223"/>
      <c r="AI15" s="223"/>
      <c r="AJ15" s="223"/>
      <c r="AK15" s="223"/>
      <c r="AL15" s="223"/>
      <c r="AM15" s="223"/>
      <c r="AN15" s="223"/>
      <c r="AO15" s="223"/>
      <c r="AP15" s="223"/>
      <c r="AQ15" s="223"/>
      <c r="AR15" s="223"/>
      <c r="AS15" s="223"/>
      <c r="AT15" s="223"/>
      <c r="AU15" s="223"/>
      <c r="AV15" s="223"/>
      <c r="AW15" s="223"/>
      <c r="AX15" s="223"/>
      <c r="AY15" s="223"/>
      <c r="AZ15" s="223"/>
      <c r="BA15" s="223"/>
      <c r="BB15" s="223"/>
      <c r="BC15" s="223"/>
      <c r="BD15" s="223"/>
      <c r="BE15" s="223"/>
      <c r="BF15" s="223"/>
      <c r="BG15" s="223"/>
      <c r="BH15" s="223"/>
      <c r="BI15" s="223"/>
      <c r="BJ15" s="223"/>
      <c r="BK15" s="223"/>
      <c r="BL15" s="223"/>
      <c r="BM15" s="223"/>
      <c r="BN15" s="223"/>
      <c r="BO15" s="223"/>
      <c r="BP15" s="223"/>
      <c r="BQ15" s="223"/>
      <c r="BR15" s="223"/>
      <c r="BS15" s="223"/>
      <c r="BT15" s="223"/>
      <c r="BU15" s="223"/>
      <c r="BV15" s="223"/>
      <c r="BW15" s="223"/>
      <c r="BX15" s="223"/>
      <c r="BY15" s="223"/>
      <c r="BZ15" s="223"/>
      <c r="CA15" s="223"/>
      <c r="CB15" s="223"/>
      <c r="CC15" s="223"/>
      <c r="CD15" s="223"/>
      <c r="CE15" s="223"/>
      <c r="CF15" s="223"/>
      <c r="CG15" s="223"/>
      <c r="CH15" s="223"/>
      <c r="CI15" s="223"/>
      <c r="CJ15" s="223"/>
      <c r="CK15" s="223"/>
      <c r="CL15" s="223"/>
      <c r="CM15" s="223"/>
      <c r="CN15" s="223"/>
      <c r="CO15" s="223"/>
      <c r="CP15" s="223"/>
      <c r="CQ15" s="223"/>
      <c r="CR15" s="223"/>
      <c r="CS15" s="223"/>
      <c r="CT15" s="223"/>
      <c r="CU15" s="223"/>
      <c r="CV15" s="223"/>
      <c r="CW15" s="223"/>
      <c r="CX15" s="223"/>
      <c r="CY15" s="223"/>
      <c r="CZ15" s="223"/>
      <c r="DA15" s="223"/>
      <c r="DB15" s="223"/>
      <c r="DC15" s="223"/>
      <c r="DD15" s="223"/>
      <c r="DE15" s="223"/>
      <c r="DF15" s="223"/>
      <c r="DG15" s="223"/>
      <c r="DH15" s="223"/>
      <c r="DI15" s="223"/>
      <c r="DJ15" s="223"/>
      <c r="DK15" s="223"/>
      <c r="DL15" s="223"/>
      <c r="DM15" s="223"/>
      <c r="DN15" s="223"/>
      <c r="DO15" s="223"/>
      <c r="DP15" s="223"/>
      <c r="DQ15" s="223"/>
      <c r="DR15" s="223"/>
      <c r="DS15" s="223"/>
    </row>
    <row r="16" spans="1:123" s="248" customFormat="1" ht="57.75" customHeight="1">
      <c r="A16" s="241" t="s">
        <v>171</v>
      </c>
      <c r="B16" s="242" t="s">
        <v>172</v>
      </c>
      <c r="C16" s="243" t="s">
        <v>173</v>
      </c>
      <c r="D16" s="244">
        <v>1</v>
      </c>
      <c r="E16" s="245" t="s">
        <v>174</v>
      </c>
      <c r="F16" s="244" t="s">
        <v>175</v>
      </c>
      <c r="G16" s="244"/>
      <c r="H16" s="244"/>
      <c r="I16" s="245" t="s">
        <v>176</v>
      </c>
      <c r="J16" s="245" t="s">
        <v>177</v>
      </c>
      <c r="K16" s="244"/>
      <c r="L16" s="244" t="s">
        <v>178</v>
      </c>
      <c r="M16" s="244" t="s">
        <v>179</v>
      </c>
      <c r="N16" s="246" t="s">
        <v>180</v>
      </c>
      <c r="O16" s="218" t="s">
        <v>181</v>
      </c>
      <c r="P16" s="218" t="s">
        <v>182</v>
      </c>
      <c r="Q16" s="247" t="s">
        <v>183</v>
      </c>
      <c r="T16" s="249"/>
      <c r="U16" s="249"/>
      <c r="V16" s="249"/>
      <c r="W16" s="249"/>
      <c r="X16" s="249"/>
      <c r="Y16" s="249"/>
      <c r="Z16" s="249"/>
      <c r="AA16" s="249"/>
      <c r="AB16" s="249"/>
      <c r="AC16" s="249"/>
      <c r="AD16" s="249"/>
      <c r="AE16" s="249"/>
      <c r="AF16" s="249"/>
      <c r="AG16" s="249"/>
      <c r="AH16" s="249"/>
      <c r="AI16" s="249"/>
      <c r="AJ16" s="249"/>
      <c r="AK16" s="249"/>
      <c r="AL16" s="249"/>
      <c r="AM16" s="249"/>
      <c r="AN16" s="249"/>
      <c r="AO16" s="249"/>
      <c r="AP16" s="249"/>
      <c r="AQ16" s="249"/>
      <c r="AR16" s="249"/>
      <c r="AS16" s="249"/>
      <c r="AT16" s="249"/>
      <c r="AU16" s="249"/>
      <c r="AV16" s="249"/>
      <c r="AW16" s="249"/>
      <c r="AX16" s="249"/>
      <c r="AY16" s="249"/>
      <c r="AZ16" s="249"/>
      <c r="BA16" s="249"/>
      <c r="BB16" s="249"/>
      <c r="BC16" s="249"/>
      <c r="BD16" s="249"/>
      <c r="BE16" s="249"/>
      <c r="BF16" s="249"/>
      <c r="BG16" s="249"/>
      <c r="BH16" s="249"/>
      <c r="BI16" s="249"/>
      <c r="BJ16" s="249"/>
      <c r="BK16" s="249"/>
      <c r="BL16" s="249"/>
      <c r="BM16" s="249"/>
      <c r="BN16" s="249"/>
      <c r="BO16" s="249"/>
      <c r="BP16" s="249"/>
      <c r="BQ16" s="249"/>
      <c r="BR16" s="249"/>
      <c r="BS16" s="249"/>
      <c r="BT16" s="249"/>
      <c r="BU16" s="249"/>
      <c r="BV16" s="249"/>
      <c r="BW16" s="249"/>
      <c r="BX16" s="249"/>
      <c r="BY16" s="249"/>
      <c r="BZ16" s="249"/>
      <c r="CA16" s="249"/>
      <c r="CB16" s="249"/>
      <c r="CC16" s="249"/>
      <c r="CD16" s="249"/>
      <c r="CE16" s="249"/>
      <c r="CF16" s="249"/>
      <c r="CG16" s="249"/>
      <c r="CH16" s="249"/>
      <c r="CI16" s="249"/>
      <c r="CJ16" s="249"/>
      <c r="CK16" s="249"/>
      <c r="CL16" s="249"/>
      <c r="CM16" s="249"/>
      <c r="CN16" s="249"/>
      <c r="CO16" s="249"/>
      <c r="CP16" s="249"/>
      <c r="CQ16" s="249"/>
      <c r="CR16" s="249"/>
      <c r="CS16" s="249"/>
      <c r="CT16" s="249"/>
      <c r="CU16" s="249"/>
      <c r="CV16" s="249"/>
      <c r="CW16" s="249"/>
      <c r="CX16" s="249"/>
      <c r="CY16" s="249"/>
      <c r="CZ16" s="249"/>
      <c r="DA16" s="249"/>
      <c r="DB16" s="249"/>
      <c r="DC16" s="249"/>
      <c r="DD16" s="249"/>
      <c r="DE16" s="249"/>
      <c r="DF16" s="249"/>
      <c r="DG16" s="249"/>
      <c r="DH16" s="249"/>
      <c r="DI16" s="249"/>
      <c r="DJ16" s="249"/>
      <c r="DK16" s="249"/>
      <c r="DL16" s="249"/>
      <c r="DM16" s="249"/>
      <c r="DN16" s="249"/>
      <c r="DO16" s="249"/>
      <c r="DP16" s="249"/>
      <c r="DQ16" s="249"/>
      <c r="DR16" s="249"/>
      <c r="DS16" s="249"/>
    </row>
    <row r="17" spans="1:123" s="248" customFormat="1" ht="41.25" customHeight="1">
      <c r="A17" s="250"/>
      <c r="B17" s="251"/>
      <c r="C17" s="252"/>
      <c r="D17" s="253">
        <v>2</v>
      </c>
      <c r="E17" s="253" t="s">
        <v>184</v>
      </c>
      <c r="F17" s="254"/>
      <c r="G17" s="255"/>
      <c r="H17" s="253"/>
      <c r="I17" s="256" t="s">
        <v>185</v>
      </c>
      <c r="J17" s="253" t="s">
        <v>186</v>
      </c>
      <c r="K17" s="253"/>
      <c r="L17" s="257">
        <v>1</v>
      </c>
      <c r="M17" s="253" t="s">
        <v>187</v>
      </c>
      <c r="N17" s="251" t="s">
        <v>188</v>
      </c>
      <c r="O17" s="214"/>
      <c r="P17" s="214"/>
      <c r="Q17" s="222"/>
      <c r="T17" s="249"/>
      <c r="U17" s="249"/>
      <c r="V17" s="249"/>
      <c r="W17" s="249"/>
      <c r="X17" s="249"/>
      <c r="Y17" s="249"/>
      <c r="Z17" s="249"/>
      <c r="AA17" s="249"/>
      <c r="AB17" s="249"/>
      <c r="AC17" s="249"/>
      <c r="AD17" s="249"/>
      <c r="AE17" s="249"/>
      <c r="AF17" s="249"/>
      <c r="AG17" s="249"/>
      <c r="AH17" s="249"/>
      <c r="AI17" s="249"/>
      <c r="AJ17" s="249"/>
      <c r="AK17" s="249"/>
      <c r="AL17" s="249"/>
      <c r="AM17" s="249"/>
      <c r="AN17" s="249"/>
      <c r="AO17" s="249"/>
      <c r="AP17" s="249"/>
      <c r="AQ17" s="249"/>
      <c r="AR17" s="249"/>
      <c r="AS17" s="249"/>
      <c r="AT17" s="249"/>
      <c r="AU17" s="249"/>
      <c r="AV17" s="249"/>
      <c r="AW17" s="249"/>
      <c r="AX17" s="249"/>
      <c r="AY17" s="249"/>
      <c r="AZ17" s="249"/>
      <c r="BA17" s="249"/>
      <c r="BB17" s="249"/>
      <c r="BC17" s="249"/>
      <c r="BD17" s="249"/>
      <c r="BE17" s="249"/>
      <c r="BF17" s="249"/>
      <c r="BG17" s="249"/>
      <c r="BH17" s="249"/>
      <c r="BI17" s="249"/>
      <c r="BJ17" s="249"/>
      <c r="BK17" s="249"/>
      <c r="BL17" s="249"/>
      <c r="BM17" s="249"/>
      <c r="BN17" s="249"/>
      <c r="BO17" s="249"/>
      <c r="BP17" s="249"/>
      <c r="BQ17" s="249"/>
      <c r="BR17" s="249"/>
      <c r="BS17" s="249"/>
      <c r="BT17" s="249"/>
      <c r="BU17" s="249"/>
      <c r="BV17" s="249"/>
      <c r="BW17" s="249"/>
      <c r="BX17" s="249"/>
      <c r="BY17" s="249"/>
      <c r="BZ17" s="249"/>
      <c r="CA17" s="249"/>
      <c r="CB17" s="249"/>
      <c r="CC17" s="249"/>
      <c r="CD17" s="249"/>
      <c r="CE17" s="249"/>
      <c r="CF17" s="249"/>
      <c r="CG17" s="249"/>
      <c r="CH17" s="249"/>
      <c r="CI17" s="249"/>
      <c r="CJ17" s="249"/>
      <c r="CK17" s="249"/>
      <c r="CL17" s="249"/>
      <c r="CM17" s="249"/>
      <c r="CN17" s="249"/>
      <c r="CO17" s="249"/>
      <c r="CP17" s="249"/>
      <c r="CQ17" s="249"/>
      <c r="CR17" s="249"/>
      <c r="CS17" s="249"/>
      <c r="CT17" s="249"/>
      <c r="CU17" s="249"/>
      <c r="CV17" s="249"/>
      <c r="CW17" s="249"/>
      <c r="CX17" s="249"/>
      <c r="CY17" s="249"/>
      <c r="CZ17" s="249"/>
      <c r="DA17" s="249"/>
      <c r="DB17" s="249"/>
      <c r="DC17" s="249"/>
      <c r="DD17" s="249"/>
      <c r="DE17" s="249"/>
      <c r="DF17" s="249"/>
      <c r="DG17" s="249"/>
      <c r="DH17" s="249"/>
      <c r="DI17" s="249"/>
      <c r="DJ17" s="249"/>
      <c r="DK17" s="249"/>
      <c r="DL17" s="249"/>
      <c r="DM17" s="249"/>
      <c r="DN17" s="249"/>
      <c r="DO17" s="249"/>
      <c r="DP17" s="249"/>
      <c r="DQ17" s="249"/>
      <c r="DR17" s="249"/>
      <c r="DS17" s="249"/>
    </row>
    <row r="18" spans="1:123" s="248" customFormat="1" ht="41.25" customHeight="1" thickBot="1">
      <c r="A18" s="258"/>
      <c r="B18" s="259"/>
      <c r="C18" s="260"/>
      <c r="D18" s="261">
        <v>3</v>
      </c>
      <c r="E18" s="261" t="s">
        <v>189</v>
      </c>
      <c r="F18" s="261"/>
      <c r="G18" s="262"/>
      <c r="H18" s="261"/>
      <c r="I18" s="263" t="s">
        <v>190</v>
      </c>
      <c r="J18" s="261" t="s">
        <v>189</v>
      </c>
      <c r="K18" s="261"/>
      <c r="L18" s="264">
        <v>1</v>
      </c>
      <c r="M18" s="261" t="s">
        <v>187</v>
      </c>
      <c r="N18" s="259"/>
      <c r="O18" s="214"/>
      <c r="P18" s="214"/>
      <c r="Q18" s="222"/>
      <c r="T18" s="249"/>
      <c r="U18" s="249"/>
      <c r="V18" s="249"/>
      <c r="W18" s="249"/>
      <c r="X18" s="249"/>
      <c r="Y18" s="249"/>
      <c r="Z18" s="249"/>
      <c r="AA18" s="249"/>
      <c r="AB18" s="249"/>
      <c r="AC18" s="249"/>
      <c r="AD18" s="249"/>
      <c r="AE18" s="249"/>
      <c r="AF18" s="249"/>
      <c r="AG18" s="249"/>
      <c r="AH18" s="249"/>
      <c r="AI18" s="249"/>
      <c r="AJ18" s="249"/>
      <c r="AK18" s="249"/>
      <c r="AL18" s="249"/>
      <c r="AM18" s="249"/>
      <c r="AN18" s="249"/>
      <c r="AO18" s="249"/>
      <c r="AP18" s="249"/>
      <c r="AQ18" s="249"/>
      <c r="AR18" s="249"/>
      <c r="AS18" s="249"/>
      <c r="AT18" s="249"/>
      <c r="AU18" s="249"/>
      <c r="AV18" s="249"/>
      <c r="AW18" s="249"/>
      <c r="AX18" s="249"/>
      <c r="AY18" s="249"/>
      <c r="AZ18" s="249"/>
      <c r="BA18" s="249"/>
      <c r="BB18" s="249"/>
      <c r="BC18" s="249"/>
      <c r="BD18" s="249"/>
      <c r="BE18" s="249"/>
      <c r="BF18" s="249"/>
      <c r="BG18" s="249"/>
      <c r="BH18" s="249"/>
      <c r="BI18" s="249"/>
      <c r="BJ18" s="249"/>
      <c r="BK18" s="249"/>
      <c r="BL18" s="249"/>
      <c r="BM18" s="249"/>
      <c r="BN18" s="249"/>
      <c r="BO18" s="249"/>
      <c r="BP18" s="249"/>
      <c r="BQ18" s="249"/>
      <c r="BR18" s="249"/>
      <c r="BS18" s="249"/>
      <c r="BT18" s="249"/>
      <c r="BU18" s="249"/>
      <c r="BV18" s="249"/>
      <c r="BW18" s="249"/>
      <c r="BX18" s="249"/>
      <c r="BY18" s="249"/>
      <c r="BZ18" s="249"/>
      <c r="CA18" s="249"/>
      <c r="CB18" s="249"/>
      <c r="CC18" s="249"/>
      <c r="CD18" s="249"/>
      <c r="CE18" s="249"/>
      <c r="CF18" s="249"/>
      <c r="CG18" s="249"/>
      <c r="CH18" s="249"/>
      <c r="CI18" s="249"/>
      <c r="CJ18" s="249"/>
      <c r="CK18" s="249"/>
      <c r="CL18" s="249"/>
      <c r="CM18" s="249"/>
      <c r="CN18" s="249"/>
      <c r="CO18" s="249"/>
      <c r="CP18" s="249"/>
      <c r="CQ18" s="249"/>
      <c r="CR18" s="249"/>
      <c r="CS18" s="249"/>
      <c r="CT18" s="249"/>
      <c r="CU18" s="249"/>
      <c r="CV18" s="249"/>
      <c r="CW18" s="249"/>
      <c r="CX18" s="249"/>
      <c r="CY18" s="249"/>
      <c r="CZ18" s="249"/>
      <c r="DA18" s="249"/>
      <c r="DB18" s="249"/>
      <c r="DC18" s="249"/>
      <c r="DD18" s="249"/>
      <c r="DE18" s="249"/>
      <c r="DF18" s="249"/>
      <c r="DG18" s="249"/>
      <c r="DH18" s="249"/>
      <c r="DI18" s="249"/>
      <c r="DJ18" s="249"/>
      <c r="DK18" s="249"/>
      <c r="DL18" s="249"/>
      <c r="DM18" s="249"/>
      <c r="DN18" s="249"/>
      <c r="DO18" s="249"/>
      <c r="DP18" s="249"/>
      <c r="DQ18" s="249"/>
      <c r="DR18" s="249"/>
      <c r="DS18" s="249"/>
    </row>
    <row r="19" spans="1:123" s="224" customFormat="1" ht="36.75" customHeight="1">
      <c r="A19" s="241" t="s">
        <v>191</v>
      </c>
      <c r="B19" s="243" t="s">
        <v>51</v>
      </c>
      <c r="C19" s="242" t="s">
        <v>50</v>
      </c>
      <c r="D19" s="244">
        <v>1</v>
      </c>
      <c r="E19" s="244"/>
      <c r="F19" s="244" t="s">
        <v>192</v>
      </c>
      <c r="G19" s="265"/>
      <c r="H19" s="244"/>
      <c r="I19" s="244" t="s">
        <v>193</v>
      </c>
      <c r="J19" s="244" t="s">
        <v>173</v>
      </c>
      <c r="K19" s="244"/>
      <c r="L19" s="266">
        <v>1</v>
      </c>
      <c r="M19" s="244" t="s">
        <v>187</v>
      </c>
      <c r="N19" s="242" t="s">
        <v>194</v>
      </c>
      <c r="O19" s="218" t="s">
        <v>195</v>
      </c>
      <c r="P19" s="218" t="s">
        <v>196</v>
      </c>
      <c r="Q19" s="247" t="s">
        <v>197</v>
      </c>
      <c r="T19" s="223"/>
      <c r="U19" s="223"/>
      <c r="V19" s="223"/>
      <c r="W19" s="223"/>
      <c r="X19" s="223"/>
      <c r="Y19" s="223"/>
      <c r="Z19" s="223"/>
      <c r="AA19" s="223"/>
      <c r="AB19" s="223"/>
      <c r="AC19" s="223"/>
      <c r="AD19" s="223"/>
      <c r="AE19" s="223"/>
      <c r="AF19" s="223"/>
      <c r="AG19" s="223"/>
      <c r="AH19" s="223"/>
      <c r="AI19" s="223"/>
      <c r="AJ19" s="223"/>
      <c r="AK19" s="223"/>
      <c r="AL19" s="223"/>
      <c r="AM19" s="223"/>
      <c r="AN19" s="223"/>
      <c r="AO19" s="223"/>
      <c r="AP19" s="223"/>
      <c r="AQ19" s="223"/>
      <c r="AR19" s="223"/>
      <c r="AS19" s="223"/>
      <c r="AT19" s="223"/>
      <c r="AU19" s="223"/>
      <c r="AV19" s="223"/>
      <c r="AW19" s="223"/>
      <c r="AX19" s="223"/>
      <c r="AY19" s="223"/>
      <c r="AZ19" s="223"/>
      <c r="BA19" s="223"/>
      <c r="BB19" s="223"/>
      <c r="BC19" s="223"/>
      <c r="BD19" s="223"/>
      <c r="BE19" s="223"/>
      <c r="BF19" s="223"/>
      <c r="BG19" s="223"/>
      <c r="BH19" s="223"/>
      <c r="BI19" s="223"/>
      <c r="BJ19" s="223"/>
      <c r="BK19" s="223"/>
      <c r="BL19" s="223"/>
      <c r="BM19" s="223"/>
      <c r="BN19" s="223"/>
      <c r="BO19" s="223"/>
      <c r="BP19" s="223"/>
      <c r="BQ19" s="223"/>
      <c r="BR19" s="223"/>
      <c r="BS19" s="223"/>
      <c r="BT19" s="223"/>
      <c r="BU19" s="223"/>
      <c r="BV19" s="223"/>
      <c r="BW19" s="223"/>
      <c r="BX19" s="223"/>
      <c r="BY19" s="223"/>
      <c r="BZ19" s="223"/>
      <c r="CA19" s="223"/>
      <c r="CB19" s="223"/>
      <c r="CC19" s="223"/>
      <c r="CD19" s="223"/>
      <c r="CE19" s="223"/>
      <c r="CF19" s="223"/>
      <c r="CG19" s="223"/>
      <c r="CH19" s="223"/>
      <c r="CI19" s="223"/>
      <c r="CJ19" s="223"/>
      <c r="CK19" s="223"/>
      <c r="CL19" s="223"/>
      <c r="CM19" s="223"/>
      <c r="CN19" s="223"/>
      <c r="CO19" s="223"/>
      <c r="CP19" s="223"/>
      <c r="CQ19" s="223"/>
      <c r="CR19" s="223"/>
      <c r="CS19" s="223"/>
      <c r="CT19" s="223"/>
      <c r="CU19" s="223"/>
      <c r="CV19" s="223"/>
      <c r="CW19" s="223"/>
      <c r="CX19" s="223"/>
      <c r="CY19" s="223"/>
      <c r="CZ19" s="223"/>
      <c r="DA19" s="223"/>
      <c r="DB19" s="223"/>
      <c r="DC19" s="223"/>
      <c r="DD19" s="223"/>
      <c r="DE19" s="223"/>
      <c r="DF19" s="223"/>
      <c r="DG19" s="223"/>
      <c r="DH19" s="223"/>
      <c r="DI19" s="223"/>
      <c r="DJ19" s="223"/>
      <c r="DK19" s="223"/>
      <c r="DL19" s="223"/>
      <c r="DM19" s="223"/>
      <c r="DN19" s="223"/>
      <c r="DO19" s="223"/>
      <c r="DP19" s="223"/>
      <c r="DQ19" s="223"/>
      <c r="DR19" s="223"/>
      <c r="DS19" s="223"/>
    </row>
    <row r="20" spans="1:123" s="224" customFormat="1" ht="36.75" customHeight="1">
      <c r="A20" s="250"/>
      <c r="B20" s="252"/>
      <c r="C20" s="251"/>
      <c r="D20" s="253">
        <v>2</v>
      </c>
      <c r="E20" s="253" t="s">
        <v>184</v>
      </c>
      <c r="F20" s="254"/>
      <c r="G20" s="253"/>
      <c r="H20" s="253"/>
      <c r="I20" s="267" t="s">
        <v>198</v>
      </c>
      <c r="J20" s="256" t="s">
        <v>199</v>
      </c>
      <c r="K20" s="256"/>
      <c r="L20" s="257">
        <v>1</v>
      </c>
      <c r="M20" s="253" t="s">
        <v>187</v>
      </c>
      <c r="N20" s="251"/>
      <c r="O20" s="214"/>
      <c r="P20" s="214"/>
      <c r="Q20" s="222"/>
      <c r="T20" s="223"/>
      <c r="U20" s="223"/>
      <c r="V20" s="223"/>
      <c r="W20" s="223"/>
      <c r="X20" s="223"/>
      <c r="Y20" s="223"/>
      <c r="Z20" s="223"/>
      <c r="AA20" s="223"/>
      <c r="AB20" s="223"/>
      <c r="AC20" s="223"/>
      <c r="AD20" s="223"/>
      <c r="AE20" s="223"/>
      <c r="AF20" s="223"/>
      <c r="AG20" s="223"/>
      <c r="AH20" s="223"/>
      <c r="AI20" s="223"/>
      <c r="AJ20" s="223"/>
      <c r="AK20" s="223"/>
      <c r="AL20" s="223"/>
      <c r="AM20" s="223"/>
      <c r="AN20" s="223"/>
      <c r="AO20" s="223"/>
      <c r="AP20" s="223"/>
      <c r="AQ20" s="223"/>
      <c r="AR20" s="223"/>
      <c r="AS20" s="223"/>
      <c r="AT20" s="223"/>
      <c r="AU20" s="223"/>
      <c r="AV20" s="223"/>
      <c r="AW20" s="223"/>
      <c r="AX20" s="223"/>
      <c r="AY20" s="223"/>
      <c r="AZ20" s="223"/>
      <c r="BA20" s="223"/>
      <c r="BB20" s="223"/>
      <c r="BC20" s="223"/>
      <c r="BD20" s="223"/>
      <c r="BE20" s="223"/>
      <c r="BF20" s="223"/>
      <c r="BG20" s="223"/>
      <c r="BH20" s="223"/>
      <c r="BI20" s="223"/>
      <c r="BJ20" s="223"/>
      <c r="BK20" s="223"/>
      <c r="BL20" s="223"/>
      <c r="BM20" s="223"/>
      <c r="BN20" s="223"/>
      <c r="BO20" s="223"/>
      <c r="BP20" s="223"/>
      <c r="BQ20" s="223"/>
      <c r="BR20" s="223"/>
      <c r="BS20" s="223"/>
      <c r="BT20" s="223"/>
      <c r="BU20" s="223"/>
      <c r="BV20" s="223"/>
      <c r="BW20" s="223"/>
      <c r="BX20" s="223"/>
      <c r="BY20" s="223"/>
      <c r="BZ20" s="223"/>
      <c r="CA20" s="223"/>
      <c r="CB20" s="223"/>
      <c r="CC20" s="223"/>
      <c r="CD20" s="223"/>
      <c r="CE20" s="223"/>
      <c r="CF20" s="223"/>
      <c r="CG20" s="223"/>
      <c r="CH20" s="223"/>
      <c r="CI20" s="223"/>
      <c r="CJ20" s="223"/>
      <c r="CK20" s="223"/>
      <c r="CL20" s="223"/>
      <c r="CM20" s="223"/>
      <c r="CN20" s="223"/>
      <c r="CO20" s="223"/>
      <c r="CP20" s="223"/>
      <c r="CQ20" s="223"/>
      <c r="CR20" s="223"/>
      <c r="CS20" s="223"/>
      <c r="CT20" s="223"/>
      <c r="CU20" s="223"/>
      <c r="CV20" s="223"/>
      <c r="CW20" s="223"/>
      <c r="CX20" s="223"/>
      <c r="CY20" s="223"/>
      <c r="CZ20" s="223"/>
      <c r="DA20" s="223"/>
      <c r="DB20" s="223"/>
      <c r="DC20" s="223"/>
      <c r="DD20" s="223"/>
      <c r="DE20" s="223"/>
      <c r="DF20" s="223"/>
      <c r="DG20" s="223"/>
      <c r="DH20" s="223"/>
      <c r="DI20" s="223"/>
      <c r="DJ20" s="223"/>
      <c r="DK20" s="223"/>
      <c r="DL20" s="223"/>
      <c r="DM20" s="223"/>
      <c r="DN20" s="223"/>
      <c r="DO20" s="223"/>
      <c r="DP20" s="223"/>
      <c r="DQ20" s="223"/>
      <c r="DR20" s="223"/>
      <c r="DS20" s="223"/>
    </row>
    <row r="21" spans="1:123" s="224" customFormat="1" ht="36.75" customHeight="1" thickBot="1">
      <c r="A21" s="258"/>
      <c r="B21" s="260"/>
      <c r="C21" s="259"/>
      <c r="D21" s="261">
        <v>3</v>
      </c>
      <c r="E21" s="261" t="s">
        <v>189</v>
      </c>
      <c r="F21" s="261"/>
      <c r="G21" s="262"/>
      <c r="H21" s="261"/>
      <c r="I21" s="268" t="s">
        <v>200</v>
      </c>
      <c r="J21" s="263" t="s">
        <v>189</v>
      </c>
      <c r="K21" s="263"/>
      <c r="L21" s="264">
        <v>1</v>
      </c>
      <c r="M21" s="261" t="s">
        <v>187</v>
      </c>
      <c r="N21" s="259"/>
      <c r="O21" s="214"/>
      <c r="P21" s="214"/>
      <c r="Q21" s="222"/>
      <c r="R21" s="223"/>
      <c r="S21" s="223"/>
      <c r="T21" s="223"/>
      <c r="U21" s="223"/>
      <c r="V21" s="223"/>
      <c r="W21" s="223"/>
      <c r="X21" s="223"/>
      <c r="Y21" s="223"/>
      <c r="Z21" s="223"/>
      <c r="AA21" s="223"/>
      <c r="AB21" s="223"/>
      <c r="AC21" s="223"/>
      <c r="AD21" s="223"/>
      <c r="AE21" s="223"/>
      <c r="AF21" s="223"/>
      <c r="AG21" s="223"/>
      <c r="AH21" s="223"/>
      <c r="AI21" s="223"/>
      <c r="AJ21" s="223"/>
      <c r="AK21" s="223"/>
      <c r="AL21" s="223"/>
      <c r="AM21" s="223"/>
      <c r="AN21" s="223"/>
      <c r="AO21" s="223"/>
      <c r="AP21" s="223"/>
      <c r="AQ21" s="223"/>
      <c r="AR21" s="223"/>
      <c r="AS21" s="223"/>
      <c r="AT21" s="223"/>
      <c r="AU21" s="223"/>
      <c r="AV21" s="223"/>
      <c r="AW21" s="223"/>
      <c r="AX21" s="223"/>
      <c r="AY21" s="223"/>
      <c r="AZ21" s="223"/>
      <c r="BA21" s="223"/>
      <c r="BB21" s="223"/>
      <c r="BC21" s="223"/>
      <c r="BD21" s="223"/>
      <c r="BE21" s="223"/>
      <c r="BF21" s="223"/>
      <c r="BG21" s="223"/>
      <c r="BH21" s="223"/>
      <c r="BI21" s="223"/>
      <c r="BJ21" s="223"/>
      <c r="BK21" s="223"/>
      <c r="BL21" s="223"/>
      <c r="BM21" s="223"/>
      <c r="BN21" s="223"/>
      <c r="BO21" s="223"/>
      <c r="BP21" s="223"/>
      <c r="BQ21" s="223"/>
      <c r="BR21" s="223"/>
      <c r="BS21" s="223"/>
      <c r="BT21" s="223"/>
      <c r="BU21" s="223"/>
      <c r="BV21" s="223"/>
      <c r="BW21" s="223"/>
      <c r="BX21" s="223"/>
      <c r="BY21" s="223"/>
      <c r="BZ21" s="223"/>
      <c r="CA21" s="223"/>
      <c r="CB21" s="223"/>
      <c r="CC21" s="223"/>
      <c r="CD21" s="223"/>
      <c r="CE21" s="223"/>
      <c r="CF21" s="223"/>
      <c r="CG21" s="223"/>
      <c r="CH21" s="223"/>
      <c r="CI21" s="223"/>
      <c r="CJ21" s="223"/>
      <c r="CK21" s="223"/>
      <c r="CL21" s="223"/>
      <c r="CM21" s="223"/>
      <c r="CN21" s="223"/>
      <c r="CO21" s="223"/>
      <c r="CP21" s="223"/>
      <c r="CQ21" s="223"/>
      <c r="CR21" s="223"/>
      <c r="CS21" s="223"/>
      <c r="CT21" s="223"/>
      <c r="CU21" s="223"/>
      <c r="CV21" s="223"/>
      <c r="CW21" s="223"/>
      <c r="CX21" s="223"/>
      <c r="CY21" s="223"/>
      <c r="CZ21" s="223"/>
      <c r="DA21" s="223"/>
      <c r="DB21" s="223"/>
      <c r="DC21" s="223"/>
      <c r="DD21" s="223"/>
      <c r="DE21" s="223"/>
      <c r="DF21" s="223"/>
      <c r="DG21" s="223"/>
      <c r="DH21" s="223"/>
      <c r="DI21" s="223"/>
      <c r="DJ21" s="223"/>
      <c r="DK21" s="223"/>
      <c r="DL21" s="223"/>
      <c r="DM21" s="223"/>
      <c r="DN21" s="223"/>
      <c r="DO21" s="223"/>
      <c r="DP21" s="223"/>
      <c r="DQ21" s="223"/>
      <c r="DR21" s="223"/>
      <c r="DS21" s="223"/>
    </row>
    <row r="22" spans="1:123" s="224" customFormat="1" ht="27.75" customHeight="1">
      <c r="A22" s="241" t="s">
        <v>201</v>
      </c>
      <c r="B22" s="243" t="s">
        <v>47</v>
      </c>
      <c r="C22" s="242" t="s">
        <v>202</v>
      </c>
      <c r="D22" s="244">
        <v>1</v>
      </c>
      <c r="E22" s="269"/>
      <c r="F22" s="244" t="s">
        <v>203</v>
      </c>
      <c r="G22" s="244"/>
      <c r="H22" s="244"/>
      <c r="I22" s="244" t="s">
        <v>204</v>
      </c>
      <c r="J22" s="244" t="s">
        <v>205</v>
      </c>
      <c r="K22" s="242" t="s">
        <v>206</v>
      </c>
      <c r="L22" s="266" t="s">
        <v>207</v>
      </c>
      <c r="M22" s="244" t="s">
        <v>208</v>
      </c>
      <c r="N22" s="270" t="s">
        <v>194</v>
      </c>
      <c r="O22" s="270" t="s">
        <v>209</v>
      </c>
      <c r="P22" s="270" t="s">
        <v>210</v>
      </c>
      <c r="Q22" s="271" t="s">
        <v>197</v>
      </c>
      <c r="R22" s="223"/>
      <c r="S22" s="223"/>
      <c r="T22" s="223"/>
      <c r="U22" s="223"/>
      <c r="V22" s="223"/>
      <c r="W22" s="223"/>
      <c r="X22" s="223"/>
      <c r="Y22" s="223"/>
      <c r="Z22" s="223"/>
      <c r="AA22" s="223"/>
      <c r="AB22" s="223"/>
      <c r="AC22" s="223"/>
      <c r="AD22" s="223"/>
      <c r="AE22" s="223"/>
      <c r="AF22" s="223"/>
      <c r="AG22" s="223"/>
      <c r="AH22" s="223"/>
      <c r="AI22" s="223"/>
      <c r="AJ22" s="223"/>
      <c r="AK22" s="223"/>
      <c r="AL22" s="223"/>
      <c r="AM22" s="223"/>
      <c r="AN22" s="223"/>
      <c r="AO22" s="223"/>
      <c r="AP22" s="223"/>
      <c r="AQ22" s="223"/>
      <c r="AR22" s="223"/>
      <c r="AS22" s="223"/>
      <c r="AT22" s="223"/>
      <c r="AU22" s="223"/>
      <c r="AV22" s="223"/>
      <c r="AW22" s="223"/>
      <c r="AX22" s="223"/>
      <c r="AY22" s="223"/>
      <c r="AZ22" s="223"/>
      <c r="BA22" s="223"/>
      <c r="BB22" s="223"/>
      <c r="BC22" s="223"/>
      <c r="BD22" s="223"/>
      <c r="BE22" s="223"/>
      <c r="BF22" s="223"/>
      <c r="BG22" s="223"/>
      <c r="BH22" s="223"/>
      <c r="BI22" s="223"/>
      <c r="BJ22" s="223"/>
      <c r="BK22" s="223"/>
      <c r="BL22" s="223"/>
      <c r="BM22" s="223"/>
      <c r="BN22" s="223"/>
      <c r="BO22" s="223"/>
      <c r="BP22" s="223"/>
      <c r="BQ22" s="223"/>
      <c r="BR22" s="223"/>
      <c r="BS22" s="223"/>
      <c r="BT22" s="223"/>
      <c r="BU22" s="223"/>
      <c r="BV22" s="223"/>
      <c r="BW22" s="223"/>
      <c r="BX22" s="223"/>
      <c r="BY22" s="223"/>
      <c r="BZ22" s="223"/>
      <c r="CA22" s="223"/>
      <c r="CB22" s="223"/>
      <c r="CC22" s="223"/>
      <c r="CD22" s="223"/>
      <c r="CE22" s="223"/>
      <c r="CF22" s="223"/>
      <c r="CG22" s="223"/>
      <c r="CH22" s="223"/>
      <c r="CI22" s="223"/>
      <c r="CJ22" s="223"/>
      <c r="CK22" s="223"/>
      <c r="CL22" s="223"/>
      <c r="CM22" s="223"/>
      <c r="CN22" s="223"/>
      <c r="CO22" s="223"/>
      <c r="CP22" s="223"/>
      <c r="CQ22" s="223"/>
      <c r="CR22" s="223"/>
      <c r="CS22" s="223"/>
      <c r="CT22" s="223"/>
      <c r="CU22" s="223"/>
      <c r="CV22" s="223"/>
      <c r="CW22" s="223"/>
      <c r="CX22" s="223"/>
      <c r="CY22" s="223"/>
      <c r="CZ22" s="223"/>
      <c r="DA22" s="223"/>
      <c r="DB22" s="223"/>
      <c r="DC22" s="223"/>
      <c r="DD22" s="223"/>
      <c r="DE22" s="223"/>
      <c r="DF22" s="223"/>
      <c r="DG22" s="223"/>
      <c r="DH22" s="223"/>
      <c r="DI22" s="223"/>
      <c r="DJ22" s="223"/>
      <c r="DK22" s="223"/>
      <c r="DL22" s="223"/>
      <c r="DM22" s="223"/>
      <c r="DN22" s="223"/>
      <c r="DO22" s="223"/>
      <c r="DP22" s="223"/>
      <c r="DQ22" s="223"/>
      <c r="DR22" s="223"/>
      <c r="DS22" s="223"/>
    </row>
    <row r="23" spans="1:123" s="224" customFormat="1" ht="27.75" customHeight="1">
      <c r="A23" s="272"/>
      <c r="B23" s="252"/>
      <c r="C23" s="251"/>
      <c r="D23" s="253">
        <v>2</v>
      </c>
      <c r="E23" s="254"/>
      <c r="F23" s="253" t="s">
        <v>211</v>
      </c>
      <c r="G23" s="253"/>
      <c r="H23" s="253"/>
      <c r="I23" s="253" t="s">
        <v>212</v>
      </c>
      <c r="J23" s="253" t="s">
        <v>213</v>
      </c>
      <c r="K23" s="251"/>
      <c r="L23" s="257" t="s">
        <v>207</v>
      </c>
      <c r="M23" s="253" t="s">
        <v>208</v>
      </c>
      <c r="N23" s="273"/>
      <c r="O23" s="273"/>
      <c r="P23" s="273"/>
      <c r="Q23" s="274"/>
      <c r="R23" s="223"/>
      <c r="S23" s="223"/>
      <c r="T23" s="223"/>
      <c r="U23" s="223"/>
      <c r="V23" s="223"/>
      <c r="W23" s="223"/>
      <c r="X23" s="223"/>
      <c r="Y23" s="223"/>
      <c r="Z23" s="223"/>
      <c r="AA23" s="223"/>
      <c r="AB23" s="223"/>
      <c r="AC23" s="223"/>
      <c r="AD23" s="223"/>
      <c r="AE23" s="223"/>
      <c r="AF23" s="223"/>
      <c r="AG23" s="223"/>
      <c r="AH23" s="223"/>
      <c r="AI23" s="223"/>
      <c r="AJ23" s="223"/>
      <c r="AK23" s="223"/>
      <c r="AL23" s="223"/>
      <c r="AM23" s="223"/>
      <c r="AN23" s="223"/>
      <c r="AO23" s="223"/>
      <c r="AP23" s="223"/>
      <c r="AQ23" s="223"/>
      <c r="AR23" s="223"/>
      <c r="AS23" s="223"/>
      <c r="AT23" s="223"/>
      <c r="AU23" s="223"/>
      <c r="AV23" s="223"/>
      <c r="AW23" s="223"/>
      <c r="AX23" s="223"/>
      <c r="AY23" s="223"/>
      <c r="AZ23" s="223"/>
      <c r="BA23" s="223"/>
      <c r="BB23" s="223"/>
      <c r="BC23" s="223"/>
      <c r="BD23" s="223"/>
      <c r="BE23" s="223"/>
      <c r="BF23" s="223"/>
      <c r="BG23" s="223"/>
      <c r="BH23" s="223"/>
      <c r="BI23" s="223"/>
      <c r="BJ23" s="223"/>
      <c r="BK23" s="223"/>
      <c r="BL23" s="223"/>
      <c r="BM23" s="223"/>
      <c r="BN23" s="223"/>
      <c r="BO23" s="223"/>
      <c r="BP23" s="223"/>
      <c r="BQ23" s="223"/>
      <c r="BR23" s="223"/>
      <c r="BS23" s="223"/>
      <c r="BT23" s="223"/>
      <c r="BU23" s="223"/>
      <c r="BV23" s="223"/>
      <c r="BW23" s="223"/>
      <c r="BX23" s="223"/>
      <c r="BY23" s="223"/>
      <c r="BZ23" s="223"/>
      <c r="CA23" s="223"/>
      <c r="CB23" s="223"/>
      <c r="CC23" s="223"/>
      <c r="CD23" s="223"/>
      <c r="CE23" s="223"/>
      <c r="CF23" s="223"/>
      <c r="CG23" s="223"/>
      <c r="CH23" s="223"/>
      <c r="CI23" s="223"/>
      <c r="CJ23" s="223"/>
      <c r="CK23" s="223"/>
      <c r="CL23" s="223"/>
      <c r="CM23" s="223"/>
      <c r="CN23" s="223"/>
      <c r="CO23" s="223"/>
      <c r="CP23" s="223"/>
      <c r="CQ23" s="223"/>
      <c r="CR23" s="223"/>
      <c r="CS23" s="223"/>
      <c r="CT23" s="223"/>
      <c r="CU23" s="223"/>
      <c r="CV23" s="223"/>
      <c r="CW23" s="223"/>
      <c r="CX23" s="223"/>
      <c r="CY23" s="223"/>
      <c r="CZ23" s="223"/>
      <c r="DA23" s="223"/>
      <c r="DB23" s="223"/>
      <c r="DC23" s="223"/>
      <c r="DD23" s="223"/>
      <c r="DE23" s="223"/>
      <c r="DF23" s="223"/>
      <c r="DG23" s="223"/>
      <c r="DH23" s="223"/>
      <c r="DI23" s="223"/>
      <c r="DJ23" s="223"/>
      <c r="DK23" s="223"/>
      <c r="DL23" s="223"/>
      <c r="DM23" s="223"/>
      <c r="DN23" s="223"/>
      <c r="DO23" s="223"/>
      <c r="DP23" s="223"/>
      <c r="DQ23" s="223"/>
      <c r="DR23" s="223"/>
      <c r="DS23" s="223"/>
    </row>
    <row r="24" spans="1:123" s="224" customFormat="1" ht="27.75" customHeight="1">
      <c r="A24" s="272"/>
      <c r="B24" s="252"/>
      <c r="C24" s="251"/>
      <c r="D24" s="253">
        <v>3</v>
      </c>
      <c r="E24" s="254"/>
      <c r="F24" s="253" t="s">
        <v>214</v>
      </c>
      <c r="G24" s="253"/>
      <c r="H24" s="253"/>
      <c r="I24" s="253" t="s">
        <v>215</v>
      </c>
      <c r="J24" s="253" t="s">
        <v>216</v>
      </c>
      <c r="K24" s="251"/>
      <c r="L24" s="257" t="s">
        <v>207</v>
      </c>
      <c r="M24" s="253" t="s">
        <v>208</v>
      </c>
      <c r="N24" s="273"/>
      <c r="O24" s="273"/>
      <c r="P24" s="273"/>
      <c r="Q24" s="274"/>
      <c r="R24" s="223"/>
      <c r="S24" s="223"/>
      <c r="T24" s="223"/>
      <c r="U24" s="223"/>
      <c r="V24" s="223"/>
      <c r="W24" s="223"/>
      <c r="X24" s="223"/>
      <c r="Y24" s="223"/>
      <c r="Z24" s="223"/>
      <c r="AA24" s="223"/>
      <c r="AB24" s="223"/>
      <c r="AC24" s="223"/>
      <c r="AD24" s="223"/>
      <c r="AE24" s="223"/>
      <c r="AF24" s="223"/>
      <c r="AG24" s="223"/>
      <c r="AH24" s="223"/>
      <c r="AI24" s="223"/>
      <c r="AJ24" s="223"/>
      <c r="AK24" s="223"/>
      <c r="AL24" s="223"/>
      <c r="AM24" s="223"/>
      <c r="AN24" s="223"/>
      <c r="AO24" s="223"/>
      <c r="AP24" s="223"/>
      <c r="AQ24" s="223"/>
      <c r="AR24" s="223"/>
      <c r="AS24" s="223"/>
      <c r="AT24" s="223"/>
      <c r="AU24" s="223"/>
      <c r="AV24" s="223"/>
      <c r="AW24" s="223"/>
      <c r="AX24" s="223"/>
      <c r="AY24" s="223"/>
      <c r="AZ24" s="223"/>
      <c r="BA24" s="223"/>
      <c r="BB24" s="223"/>
      <c r="BC24" s="223"/>
      <c r="BD24" s="223"/>
      <c r="BE24" s="223"/>
      <c r="BF24" s="223"/>
      <c r="BG24" s="223"/>
      <c r="BH24" s="223"/>
      <c r="BI24" s="223"/>
      <c r="BJ24" s="223"/>
      <c r="BK24" s="223"/>
      <c r="BL24" s="223"/>
      <c r="BM24" s="223"/>
      <c r="BN24" s="223"/>
      <c r="BO24" s="223"/>
      <c r="BP24" s="223"/>
      <c r="BQ24" s="223"/>
      <c r="BR24" s="223"/>
      <c r="BS24" s="223"/>
      <c r="BT24" s="223"/>
      <c r="BU24" s="223"/>
      <c r="BV24" s="223"/>
      <c r="BW24" s="223"/>
      <c r="BX24" s="223"/>
      <c r="BY24" s="223"/>
      <c r="BZ24" s="223"/>
      <c r="CA24" s="223"/>
      <c r="CB24" s="223"/>
      <c r="CC24" s="223"/>
      <c r="CD24" s="223"/>
      <c r="CE24" s="223"/>
      <c r="CF24" s="223"/>
      <c r="CG24" s="223"/>
      <c r="CH24" s="223"/>
      <c r="CI24" s="223"/>
      <c r="CJ24" s="223"/>
      <c r="CK24" s="223"/>
      <c r="CL24" s="223"/>
      <c r="CM24" s="223"/>
      <c r="CN24" s="223"/>
      <c r="CO24" s="223"/>
      <c r="CP24" s="223"/>
      <c r="CQ24" s="223"/>
      <c r="CR24" s="223"/>
      <c r="CS24" s="223"/>
      <c r="CT24" s="223"/>
      <c r="CU24" s="223"/>
      <c r="CV24" s="223"/>
      <c r="CW24" s="223"/>
      <c r="CX24" s="223"/>
      <c r="CY24" s="223"/>
      <c r="CZ24" s="223"/>
      <c r="DA24" s="223"/>
      <c r="DB24" s="223"/>
      <c r="DC24" s="223"/>
      <c r="DD24" s="223"/>
      <c r="DE24" s="223"/>
      <c r="DF24" s="223"/>
      <c r="DG24" s="223"/>
      <c r="DH24" s="223"/>
      <c r="DI24" s="223"/>
      <c r="DJ24" s="223"/>
      <c r="DK24" s="223"/>
      <c r="DL24" s="223"/>
      <c r="DM24" s="223"/>
      <c r="DN24" s="223"/>
      <c r="DO24" s="223"/>
      <c r="DP24" s="223"/>
      <c r="DQ24" s="223"/>
      <c r="DR24" s="223"/>
      <c r="DS24" s="223"/>
    </row>
    <row r="25" spans="1:123" s="224" customFormat="1" ht="27.75" customHeight="1">
      <c r="A25" s="272"/>
      <c r="B25" s="252"/>
      <c r="C25" s="251"/>
      <c r="D25" s="253">
        <v>4</v>
      </c>
      <c r="E25" s="254"/>
      <c r="F25" s="253" t="s">
        <v>217</v>
      </c>
      <c r="G25" s="253"/>
      <c r="H25" s="253"/>
      <c r="I25" s="253" t="s">
        <v>218</v>
      </c>
      <c r="J25" s="253" t="s">
        <v>219</v>
      </c>
      <c r="K25" s="251"/>
      <c r="L25" s="257" t="s">
        <v>207</v>
      </c>
      <c r="M25" s="253" t="s">
        <v>208</v>
      </c>
      <c r="N25" s="273"/>
      <c r="O25" s="273"/>
      <c r="P25" s="273"/>
      <c r="Q25" s="274"/>
      <c r="R25" s="223"/>
      <c r="S25" s="223"/>
      <c r="T25" s="223"/>
      <c r="U25" s="223"/>
      <c r="V25" s="223"/>
      <c r="W25" s="223"/>
      <c r="X25" s="223"/>
      <c r="Y25" s="223"/>
      <c r="Z25" s="223"/>
      <c r="AA25" s="223"/>
      <c r="AB25" s="223"/>
      <c r="AC25" s="223"/>
      <c r="AD25" s="223"/>
      <c r="AE25" s="223"/>
      <c r="AF25" s="223"/>
      <c r="AG25" s="223"/>
      <c r="AH25" s="223"/>
      <c r="AI25" s="223"/>
      <c r="AJ25" s="223"/>
      <c r="AK25" s="223"/>
      <c r="AL25" s="223"/>
      <c r="AM25" s="223"/>
      <c r="AN25" s="223"/>
      <c r="AO25" s="223"/>
      <c r="AP25" s="223"/>
      <c r="AQ25" s="223"/>
      <c r="AR25" s="223"/>
      <c r="AS25" s="223"/>
      <c r="AT25" s="223"/>
      <c r="AU25" s="223"/>
      <c r="AV25" s="223"/>
      <c r="AW25" s="223"/>
      <c r="AX25" s="223"/>
      <c r="AY25" s="223"/>
      <c r="AZ25" s="223"/>
      <c r="BA25" s="223"/>
      <c r="BB25" s="223"/>
      <c r="BC25" s="223"/>
      <c r="BD25" s="223"/>
      <c r="BE25" s="223"/>
      <c r="BF25" s="223"/>
      <c r="BG25" s="223"/>
      <c r="BH25" s="223"/>
      <c r="BI25" s="223"/>
      <c r="BJ25" s="223"/>
      <c r="BK25" s="223"/>
      <c r="BL25" s="223"/>
      <c r="BM25" s="223"/>
      <c r="BN25" s="223"/>
      <c r="BO25" s="223"/>
      <c r="BP25" s="223"/>
      <c r="BQ25" s="223"/>
      <c r="BR25" s="223"/>
      <c r="BS25" s="223"/>
      <c r="BT25" s="223"/>
      <c r="BU25" s="223"/>
      <c r="BV25" s="223"/>
      <c r="BW25" s="223"/>
      <c r="BX25" s="223"/>
      <c r="BY25" s="223"/>
      <c r="BZ25" s="223"/>
      <c r="CA25" s="223"/>
      <c r="CB25" s="223"/>
      <c r="CC25" s="223"/>
      <c r="CD25" s="223"/>
      <c r="CE25" s="223"/>
      <c r="CF25" s="223"/>
      <c r="CG25" s="223"/>
      <c r="CH25" s="223"/>
      <c r="CI25" s="223"/>
      <c r="CJ25" s="223"/>
      <c r="CK25" s="223"/>
      <c r="CL25" s="223"/>
      <c r="CM25" s="223"/>
      <c r="CN25" s="223"/>
      <c r="CO25" s="223"/>
      <c r="CP25" s="223"/>
      <c r="CQ25" s="223"/>
      <c r="CR25" s="223"/>
      <c r="CS25" s="223"/>
      <c r="CT25" s="223"/>
      <c r="CU25" s="223"/>
      <c r="CV25" s="223"/>
      <c r="CW25" s="223"/>
      <c r="CX25" s="223"/>
      <c r="CY25" s="223"/>
      <c r="CZ25" s="223"/>
      <c r="DA25" s="223"/>
      <c r="DB25" s="223"/>
      <c r="DC25" s="223"/>
      <c r="DD25" s="223"/>
      <c r="DE25" s="223"/>
      <c r="DF25" s="223"/>
      <c r="DG25" s="223"/>
      <c r="DH25" s="223"/>
      <c r="DI25" s="223"/>
      <c r="DJ25" s="223"/>
      <c r="DK25" s="223"/>
      <c r="DL25" s="223"/>
      <c r="DM25" s="223"/>
      <c r="DN25" s="223"/>
      <c r="DO25" s="223"/>
      <c r="DP25" s="223"/>
      <c r="DQ25" s="223"/>
      <c r="DR25" s="223"/>
      <c r="DS25" s="223"/>
    </row>
    <row r="26" spans="1:123" s="224" customFormat="1" ht="27.75" customHeight="1">
      <c r="A26" s="272"/>
      <c r="B26" s="252"/>
      <c r="C26" s="251"/>
      <c r="D26" s="253">
        <v>5</v>
      </c>
      <c r="E26" s="253"/>
      <c r="F26" s="267" t="s">
        <v>220</v>
      </c>
      <c r="G26" s="254"/>
      <c r="H26" s="253"/>
      <c r="I26" s="253" t="s">
        <v>221</v>
      </c>
      <c r="J26" s="253" t="s">
        <v>222</v>
      </c>
      <c r="K26" s="251"/>
      <c r="L26" s="257" t="s">
        <v>207</v>
      </c>
      <c r="M26" s="253" t="s">
        <v>208</v>
      </c>
      <c r="N26" s="273"/>
      <c r="O26" s="273"/>
      <c r="P26" s="273"/>
      <c r="Q26" s="274"/>
      <c r="R26" s="223"/>
      <c r="S26" s="223"/>
      <c r="T26" s="223"/>
      <c r="U26" s="223"/>
      <c r="V26" s="223"/>
      <c r="W26" s="223"/>
      <c r="X26" s="223"/>
      <c r="Y26" s="223"/>
      <c r="Z26" s="223"/>
      <c r="AA26" s="223"/>
      <c r="AB26" s="223"/>
      <c r="AC26" s="223"/>
      <c r="AD26" s="223"/>
      <c r="AE26" s="223"/>
      <c r="AF26" s="223"/>
      <c r="AG26" s="223"/>
      <c r="AH26" s="223"/>
      <c r="AI26" s="223"/>
      <c r="AJ26" s="223"/>
      <c r="AK26" s="223"/>
      <c r="AL26" s="223"/>
      <c r="AM26" s="223"/>
      <c r="AN26" s="223"/>
      <c r="AO26" s="223"/>
      <c r="AP26" s="223"/>
      <c r="AQ26" s="223"/>
      <c r="AR26" s="223"/>
      <c r="AS26" s="223"/>
      <c r="AT26" s="223"/>
      <c r="AU26" s="223"/>
      <c r="AV26" s="223"/>
      <c r="AW26" s="223"/>
      <c r="AX26" s="223"/>
      <c r="AY26" s="223"/>
      <c r="AZ26" s="223"/>
      <c r="BA26" s="223"/>
      <c r="BB26" s="223"/>
      <c r="BC26" s="223"/>
      <c r="BD26" s="223"/>
      <c r="BE26" s="223"/>
      <c r="BF26" s="223"/>
      <c r="BG26" s="223"/>
      <c r="BH26" s="223"/>
      <c r="BI26" s="223"/>
      <c r="BJ26" s="223"/>
      <c r="BK26" s="223"/>
      <c r="BL26" s="223"/>
      <c r="BM26" s="223"/>
      <c r="BN26" s="223"/>
      <c r="BO26" s="223"/>
      <c r="BP26" s="223"/>
      <c r="BQ26" s="223"/>
      <c r="BR26" s="223"/>
      <c r="BS26" s="223"/>
      <c r="BT26" s="223"/>
      <c r="BU26" s="223"/>
      <c r="BV26" s="223"/>
      <c r="BW26" s="223"/>
      <c r="BX26" s="223"/>
      <c r="BY26" s="223"/>
      <c r="BZ26" s="223"/>
      <c r="CA26" s="223"/>
      <c r="CB26" s="223"/>
      <c r="CC26" s="223"/>
      <c r="CD26" s="223"/>
      <c r="CE26" s="223"/>
      <c r="CF26" s="223"/>
      <c r="CG26" s="223"/>
      <c r="CH26" s="223"/>
      <c r="CI26" s="223"/>
      <c r="CJ26" s="223"/>
      <c r="CK26" s="223"/>
      <c r="CL26" s="223"/>
      <c r="CM26" s="223"/>
      <c r="CN26" s="223"/>
      <c r="CO26" s="223"/>
      <c r="CP26" s="223"/>
      <c r="CQ26" s="223"/>
      <c r="CR26" s="223"/>
      <c r="CS26" s="223"/>
      <c r="CT26" s="223"/>
      <c r="CU26" s="223"/>
      <c r="CV26" s="223"/>
      <c r="CW26" s="223"/>
      <c r="CX26" s="223"/>
      <c r="CY26" s="223"/>
      <c r="CZ26" s="223"/>
      <c r="DA26" s="223"/>
      <c r="DB26" s="223"/>
      <c r="DC26" s="223"/>
      <c r="DD26" s="223"/>
      <c r="DE26" s="223"/>
      <c r="DF26" s="223"/>
      <c r="DG26" s="223"/>
      <c r="DH26" s="223"/>
      <c r="DI26" s="223"/>
      <c r="DJ26" s="223"/>
      <c r="DK26" s="223"/>
      <c r="DL26" s="223"/>
      <c r="DM26" s="223"/>
      <c r="DN26" s="223"/>
      <c r="DO26" s="223"/>
      <c r="DP26" s="223"/>
      <c r="DQ26" s="223"/>
      <c r="DR26" s="223"/>
      <c r="DS26" s="223"/>
    </row>
    <row r="27" spans="1:123" s="224" customFormat="1" ht="27.75" customHeight="1">
      <c r="A27" s="272"/>
      <c r="B27" s="252"/>
      <c r="C27" s="251"/>
      <c r="D27" s="253">
        <v>1</v>
      </c>
      <c r="E27" s="253" t="s">
        <v>223</v>
      </c>
      <c r="F27" s="253"/>
      <c r="G27" s="253"/>
      <c r="H27" s="253"/>
      <c r="I27" s="256" t="s">
        <v>224</v>
      </c>
      <c r="J27" s="256" t="s">
        <v>199</v>
      </c>
      <c r="K27" s="251"/>
      <c r="L27" s="253" t="s">
        <v>225</v>
      </c>
      <c r="M27" s="253" t="s">
        <v>226</v>
      </c>
      <c r="N27" s="273"/>
      <c r="O27" s="273"/>
      <c r="P27" s="273"/>
      <c r="Q27" s="274"/>
      <c r="R27" s="223"/>
      <c r="S27" s="223"/>
      <c r="T27" s="223"/>
      <c r="U27" s="223"/>
      <c r="V27" s="223"/>
      <c r="W27" s="223"/>
      <c r="X27" s="223"/>
      <c r="Y27" s="223"/>
      <c r="Z27" s="223"/>
      <c r="AA27" s="223"/>
      <c r="AB27" s="223"/>
      <c r="AC27" s="223"/>
      <c r="AD27" s="223"/>
      <c r="AE27" s="223"/>
      <c r="AF27" s="223"/>
      <c r="AG27" s="223"/>
      <c r="AH27" s="223"/>
      <c r="AI27" s="223"/>
      <c r="AJ27" s="223"/>
      <c r="AK27" s="223"/>
      <c r="AL27" s="223"/>
      <c r="AM27" s="223"/>
      <c r="AN27" s="223"/>
      <c r="AO27" s="223"/>
      <c r="AP27" s="223"/>
      <c r="AQ27" s="223"/>
      <c r="AR27" s="223"/>
      <c r="AS27" s="223"/>
      <c r="AT27" s="223"/>
      <c r="AU27" s="223"/>
      <c r="AV27" s="223"/>
      <c r="AW27" s="223"/>
      <c r="AX27" s="223"/>
      <c r="AY27" s="223"/>
      <c r="AZ27" s="223"/>
      <c r="BA27" s="223"/>
      <c r="BB27" s="223"/>
      <c r="BC27" s="223"/>
      <c r="BD27" s="223"/>
      <c r="BE27" s="223"/>
      <c r="BF27" s="223"/>
      <c r="BG27" s="223"/>
      <c r="BH27" s="223"/>
      <c r="BI27" s="223"/>
      <c r="BJ27" s="223"/>
      <c r="BK27" s="223"/>
      <c r="BL27" s="223"/>
      <c r="BM27" s="223"/>
      <c r="BN27" s="223"/>
      <c r="BO27" s="223"/>
      <c r="BP27" s="223"/>
      <c r="BQ27" s="223"/>
      <c r="BR27" s="223"/>
      <c r="BS27" s="223"/>
      <c r="BT27" s="223"/>
      <c r="BU27" s="223"/>
      <c r="BV27" s="223"/>
      <c r="BW27" s="223"/>
      <c r="BX27" s="223"/>
      <c r="BY27" s="223"/>
      <c r="BZ27" s="223"/>
      <c r="CA27" s="223"/>
      <c r="CB27" s="223"/>
      <c r="CC27" s="223"/>
      <c r="CD27" s="223"/>
      <c r="CE27" s="223"/>
      <c r="CF27" s="223"/>
      <c r="CG27" s="223"/>
      <c r="CH27" s="223"/>
      <c r="CI27" s="223"/>
      <c r="CJ27" s="223"/>
      <c r="CK27" s="223"/>
      <c r="CL27" s="223"/>
      <c r="CM27" s="223"/>
      <c r="CN27" s="223"/>
      <c r="CO27" s="223"/>
      <c r="CP27" s="223"/>
      <c r="CQ27" s="223"/>
      <c r="CR27" s="223"/>
      <c r="CS27" s="223"/>
      <c r="CT27" s="223"/>
      <c r="CU27" s="223"/>
      <c r="CV27" s="223"/>
      <c r="CW27" s="223"/>
      <c r="CX27" s="223"/>
      <c r="CY27" s="223"/>
      <c r="CZ27" s="223"/>
      <c r="DA27" s="223"/>
      <c r="DB27" s="223"/>
      <c r="DC27" s="223"/>
      <c r="DD27" s="223"/>
      <c r="DE27" s="223"/>
      <c r="DF27" s="223"/>
      <c r="DG27" s="223"/>
      <c r="DH27" s="223"/>
      <c r="DI27" s="223"/>
      <c r="DJ27" s="223"/>
      <c r="DK27" s="223"/>
      <c r="DL27" s="223"/>
      <c r="DM27" s="223"/>
      <c r="DN27" s="223"/>
      <c r="DO27" s="223"/>
      <c r="DP27" s="223"/>
      <c r="DQ27" s="223"/>
      <c r="DR27" s="223"/>
      <c r="DS27" s="223"/>
    </row>
    <row r="28" spans="1:123" s="224" customFormat="1" ht="27.75" customHeight="1">
      <c r="A28" s="272"/>
      <c r="B28" s="252"/>
      <c r="C28" s="251"/>
      <c r="D28" s="253">
        <v>2</v>
      </c>
      <c r="E28" s="253" t="s">
        <v>227</v>
      </c>
      <c r="F28" s="253"/>
      <c r="G28" s="253"/>
      <c r="H28" s="253"/>
      <c r="I28" s="256" t="s">
        <v>228</v>
      </c>
      <c r="J28" s="256" t="s">
        <v>229</v>
      </c>
      <c r="K28" s="251"/>
      <c r="L28" s="253" t="s">
        <v>225</v>
      </c>
      <c r="M28" s="253" t="s">
        <v>226</v>
      </c>
      <c r="N28" s="273"/>
      <c r="O28" s="273"/>
      <c r="P28" s="273"/>
      <c r="Q28" s="274"/>
      <c r="R28" s="223"/>
      <c r="S28" s="223"/>
      <c r="T28" s="223"/>
      <c r="U28" s="223"/>
      <c r="V28" s="223"/>
      <c r="W28" s="223"/>
      <c r="X28" s="223"/>
      <c r="Y28" s="223"/>
      <c r="Z28" s="223"/>
      <c r="AA28" s="223"/>
      <c r="AB28" s="223"/>
      <c r="AC28" s="223"/>
      <c r="AD28" s="223"/>
      <c r="AE28" s="223"/>
      <c r="AF28" s="223"/>
      <c r="AG28" s="223"/>
      <c r="AH28" s="223"/>
      <c r="AI28" s="223"/>
      <c r="AJ28" s="223"/>
      <c r="AK28" s="223"/>
      <c r="AL28" s="223"/>
      <c r="AM28" s="223"/>
      <c r="AN28" s="223"/>
      <c r="AO28" s="223"/>
      <c r="AP28" s="223"/>
      <c r="AQ28" s="223"/>
      <c r="AR28" s="223"/>
      <c r="AS28" s="223"/>
      <c r="AT28" s="223"/>
      <c r="AU28" s="223"/>
      <c r="AV28" s="223"/>
      <c r="AW28" s="223"/>
      <c r="AX28" s="223"/>
      <c r="AY28" s="223"/>
      <c r="AZ28" s="223"/>
      <c r="BA28" s="223"/>
      <c r="BB28" s="223"/>
      <c r="BC28" s="223"/>
      <c r="BD28" s="223"/>
      <c r="BE28" s="223"/>
      <c r="BF28" s="223"/>
      <c r="BG28" s="223"/>
      <c r="BH28" s="223"/>
      <c r="BI28" s="223"/>
      <c r="BJ28" s="223"/>
      <c r="BK28" s="223"/>
      <c r="BL28" s="223"/>
      <c r="BM28" s="223"/>
      <c r="BN28" s="223"/>
      <c r="BO28" s="223"/>
      <c r="BP28" s="223"/>
      <c r="BQ28" s="223"/>
      <c r="BR28" s="223"/>
      <c r="BS28" s="223"/>
      <c r="BT28" s="223"/>
      <c r="BU28" s="223"/>
      <c r="BV28" s="223"/>
      <c r="BW28" s="223"/>
      <c r="BX28" s="223"/>
      <c r="BY28" s="223"/>
      <c r="BZ28" s="223"/>
      <c r="CA28" s="223"/>
      <c r="CB28" s="223"/>
      <c r="CC28" s="223"/>
      <c r="CD28" s="223"/>
      <c r="CE28" s="223"/>
      <c r="CF28" s="223"/>
      <c r="CG28" s="223"/>
      <c r="CH28" s="223"/>
      <c r="CI28" s="223"/>
      <c r="CJ28" s="223"/>
      <c r="CK28" s="223"/>
      <c r="CL28" s="223"/>
      <c r="CM28" s="223"/>
      <c r="CN28" s="223"/>
      <c r="CO28" s="223"/>
      <c r="CP28" s="223"/>
      <c r="CQ28" s="223"/>
      <c r="CR28" s="223"/>
      <c r="CS28" s="223"/>
      <c r="CT28" s="223"/>
      <c r="CU28" s="223"/>
      <c r="CV28" s="223"/>
      <c r="CW28" s="223"/>
      <c r="CX28" s="223"/>
      <c r="CY28" s="223"/>
      <c r="CZ28" s="223"/>
      <c r="DA28" s="223"/>
      <c r="DB28" s="223"/>
      <c r="DC28" s="223"/>
      <c r="DD28" s="223"/>
      <c r="DE28" s="223"/>
      <c r="DF28" s="223"/>
      <c r="DG28" s="223"/>
      <c r="DH28" s="223"/>
      <c r="DI28" s="223"/>
      <c r="DJ28" s="223"/>
      <c r="DK28" s="223"/>
      <c r="DL28" s="223"/>
      <c r="DM28" s="223"/>
      <c r="DN28" s="223"/>
      <c r="DO28" s="223"/>
      <c r="DP28" s="223"/>
      <c r="DQ28" s="223"/>
      <c r="DR28" s="223"/>
      <c r="DS28" s="223"/>
    </row>
    <row r="29" spans="1:123" s="224" customFormat="1" ht="27.75" customHeight="1">
      <c r="A29" s="272"/>
      <c r="B29" s="252"/>
      <c r="C29" s="251"/>
      <c r="D29" s="253">
        <v>3</v>
      </c>
      <c r="E29" s="253" t="s">
        <v>230</v>
      </c>
      <c r="F29" s="253"/>
      <c r="G29" s="253"/>
      <c r="H29" s="253"/>
      <c r="I29" s="256">
        <v>1.6</v>
      </c>
      <c r="J29" s="256" t="s">
        <v>229</v>
      </c>
      <c r="K29" s="251"/>
      <c r="L29" s="253" t="s">
        <v>225</v>
      </c>
      <c r="M29" s="253" t="s">
        <v>226</v>
      </c>
      <c r="N29" s="273"/>
      <c r="O29" s="273"/>
      <c r="P29" s="273"/>
      <c r="Q29" s="274"/>
      <c r="R29" s="223"/>
      <c r="S29" s="223"/>
      <c r="T29" s="223"/>
      <c r="U29" s="223"/>
      <c r="V29" s="223"/>
      <c r="W29" s="223"/>
      <c r="X29" s="223"/>
      <c r="Y29" s="223"/>
      <c r="Z29" s="223"/>
      <c r="AA29" s="223"/>
      <c r="AB29" s="223"/>
      <c r="AC29" s="223"/>
      <c r="AD29" s="223"/>
      <c r="AE29" s="223"/>
      <c r="AF29" s="223"/>
      <c r="AG29" s="223"/>
      <c r="AH29" s="223"/>
      <c r="AI29" s="223"/>
      <c r="AJ29" s="223"/>
      <c r="AK29" s="223"/>
      <c r="AL29" s="223"/>
      <c r="AM29" s="223"/>
      <c r="AN29" s="223"/>
      <c r="AO29" s="223"/>
      <c r="AP29" s="223"/>
      <c r="AQ29" s="223"/>
      <c r="AR29" s="223"/>
      <c r="AS29" s="223"/>
      <c r="AT29" s="223"/>
      <c r="AU29" s="223"/>
      <c r="AV29" s="223"/>
      <c r="AW29" s="223"/>
      <c r="AX29" s="223"/>
      <c r="AY29" s="223"/>
      <c r="AZ29" s="223"/>
      <c r="BA29" s="223"/>
      <c r="BB29" s="223"/>
      <c r="BC29" s="223"/>
      <c r="BD29" s="223"/>
      <c r="BE29" s="223"/>
      <c r="BF29" s="223"/>
      <c r="BG29" s="223"/>
      <c r="BH29" s="223"/>
      <c r="BI29" s="223"/>
      <c r="BJ29" s="223"/>
      <c r="BK29" s="223"/>
      <c r="BL29" s="223"/>
      <c r="BM29" s="223"/>
      <c r="BN29" s="223"/>
      <c r="BO29" s="223"/>
      <c r="BP29" s="223"/>
      <c r="BQ29" s="223"/>
      <c r="BR29" s="223"/>
      <c r="BS29" s="223"/>
      <c r="BT29" s="223"/>
      <c r="BU29" s="223"/>
      <c r="BV29" s="223"/>
      <c r="BW29" s="223"/>
      <c r="BX29" s="223"/>
      <c r="BY29" s="223"/>
      <c r="BZ29" s="223"/>
      <c r="CA29" s="223"/>
      <c r="CB29" s="223"/>
      <c r="CC29" s="223"/>
      <c r="CD29" s="223"/>
      <c r="CE29" s="223"/>
      <c r="CF29" s="223"/>
      <c r="CG29" s="223"/>
      <c r="CH29" s="223"/>
      <c r="CI29" s="223"/>
      <c r="CJ29" s="223"/>
      <c r="CK29" s="223"/>
      <c r="CL29" s="223"/>
      <c r="CM29" s="223"/>
      <c r="CN29" s="223"/>
      <c r="CO29" s="223"/>
      <c r="CP29" s="223"/>
      <c r="CQ29" s="223"/>
      <c r="CR29" s="223"/>
      <c r="CS29" s="223"/>
      <c r="CT29" s="223"/>
      <c r="CU29" s="223"/>
      <c r="CV29" s="223"/>
      <c r="CW29" s="223"/>
      <c r="CX29" s="223"/>
      <c r="CY29" s="223"/>
      <c r="CZ29" s="223"/>
      <c r="DA29" s="223"/>
      <c r="DB29" s="223"/>
      <c r="DC29" s="223"/>
      <c r="DD29" s="223"/>
      <c r="DE29" s="223"/>
      <c r="DF29" s="223"/>
      <c r="DG29" s="223"/>
      <c r="DH29" s="223"/>
      <c r="DI29" s="223"/>
      <c r="DJ29" s="223"/>
      <c r="DK29" s="223"/>
      <c r="DL29" s="223"/>
      <c r="DM29" s="223"/>
      <c r="DN29" s="223"/>
      <c r="DO29" s="223"/>
      <c r="DP29" s="223"/>
      <c r="DQ29" s="223"/>
      <c r="DR29" s="223"/>
      <c r="DS29" s="223"/>
    </row>
    <row r="30" spans="1:123" s="224" customFormat="1" ht="27.75" customHeight="1">
      <c r="A30" s="272"/>
      <c r="B30" s="252"/>
      <c r="C30" s="251"/>
      <c r="D30" s="253">
        <v>4</v>
      </c>
      <c r="E30" s="253" t="s">
        <v>231</v>
      </c>
      <c r="F30" s="253"/>
      <c r="G30" s="254"/>
      <c r="H30" s="253"/>
      <c r="I30" s="256">
        <v>4.9000000000000004</v>
      </c>
      <c r="J30" s="256" t="s">
        <v>232</v>
      </c>
      <c r="K30" s="251"/>
      <c r="L30" s="253" t="s">
        <v>225</v>
      </c>
      <c r="M30" s="253" t="s">
        <v>226</v>
      </c>
      <c r="N30" s="273"/>
      <c r="O30" s="273"/>
      <c r="P30" s="273"/>
      <c r="Q30" s="274"/>
      <c r="R30" s="223"/>
      <c r="S30" s="223"/>
      <c r="T30" s="223"/>
      <c r="U30" s="223"/>
      <c r="V30" s="223"/>
      <c r="W30" s="223"/>
      <c r="X30" s="223"/>
      <c r="Y30" s="223"/>
      <c r="Z30" s="223"/>
      <c r="AA30" s="223"/>
      <c r="AB30" s="223"/>
      <c r="AC30" s="223"/>
      <c r="AD30" s="223"/>
      <c r="AE30" s="223"/>
      <c r="AF30" s="223"/>
      <c r="AG30" s="223"/>
      <c r="AH30" s="223"/>
      <c r="AI30" s="223"/>
      <c r="AJ30" s="223"/>
      <c r="AK30" s="223"/>
      <c r="AL30" s="223"/>
      <c r="AM30" s="223"/>
      <c r="AN30" s="223"/>
      <c r="AO30" s="223"/>
      <c r="AP30" s="223"/>
      <c r="AQ30" s="223"/>
      <c r="AR30" s="223"/>
      <c r="AS30" s="223"/>
      <c r="AT30" s="223"/>
      <c r="AU30" s="223"/>
      <c r="AV30" s="223"/>
      <c r="AW30" s="223"/>
      <c r="AX30" s="223"/>
      <c r="AY30" s="223"/>
      <c r="AZ30" s="223"/>
      <c r="BA30" s="223"/>
      <c r="BB30" s="223"/>
      <c r="BC30" s="223"/>
      <c r="BD30" s="223"/>
      <c r="BE30" s="223"/>
      <c r="BF30" s="223"/>
      <c r="BG30" s="223"/>
      <c r="BH30" s="223"/>
      <c r="BI30" s="223"/>
      <c r="BJ30" s="223"/>
      <c r="BK30" s="223"/>
      <c r="BL30" s="223"/>
      <c r="BM30" s="223"/>
      <c r="BN30" s="223"/>
      <c r="BO30" s="223"/>
      <c r="BP30" s="223"/>
      <c r="BQ30" s="223"/>
      <c r="BR30" s="223"/>
      <c r="BS30" s="223"/>
      <c r="BT30" s="223"/>
      <c r="BU30" s="223"/>
      <c r="BV30" s="223"/>
      <c r="BW30" s="223"/>
      <c r="BX30" s="223"/>
      <c r="BY30" s="223"/>
      <c r="BZ30" s="223"/>
      <c r="CA30" s="223"/>
      <c r="CB30" s="223"/>
      <c r="CC30" s="223"/>
      <c r="CD30" s="223"/>
      <c r="CE30" s="223"/>
      <c r="CF30" s="223"/>
      <c r="CG30" s="223"/>
      <c r="CH30" s="223"/>
      <c r="CI30" s="223"/>
      <c r="CJ30" s="223"/>
      <c r="CK30" s="223"/>
      <c r="CL30" s="223"/>
      <c r="CM30" s="223"/>
      <c r="CN30" s="223"/>
      <c r="CO30" s="223"/>
      <c r="CP30" s="223"/>
      <c r="CQ30" s="223"/>
      <c r="CR30" s="223"/>
      <c r="CS30" s="223"/>
      <c r="CT30" s="223"/>
      <c r="CU30" s="223"/>
      <c r="CV30" s="223"/>
      <c r="CW30" s="223"/>
      <c r="CX30" s="223"/>
      <c r="CY30" s="223"/>
      <c r="CZ30" s="223"/>
      <c r="DA30" s="223"/>
      <c r="DB30" s="223"/>
      <c r="DC30" s="223"/>
      <c r="DD30" s="223"/>
      <c r="DE30" s="223"/>
      <c r="DF30" s="223"/>
      <c r="DG30" s="223"/>
      <c r="DH30" s="223"/>
      <c r="DI30" s="223"/>
      <c r="DJ30" s="223"/>
      <c r="DK30" s="223"/>
      <c r="DL30" s="223"/>
      <c r="DM30" s="223"/>
      <c r="DN30" s="223"/>
      <c r="DO30" s="223"/>
      <c r="DP30" s="223"/>
      <c r="DQ30" s="223"/>
      <c r="DR30" s="223"/>
      <c r="DS30" s="223"/>
    </row>
    <row r="31" spans="1:123" s="224" customFormat="1" ht="27.75" customHeight="1">
      <c r="A31" s="272"/>
      <c r="B31" s="252"/>
      <c r="C31" s="251"/>
      <c r="D31" s="253">
        <v>5</v>
      </c>
      <c r="E31" s="253" t="s">
        <v>233</v>
      </c>
      <c r="F31" s="253"/>
      <c r="G31" s="253"/>
      <c r="H31" s="253"/>
      <c r="I31" s="256">
        <v>40</v>
      </c>
      <c r="J31" s="256" t="s">
        <v>232</v>
      </c>
      <c r="K31" s="251"/>
      <c r="L31" s="253" t="s">
        <v>225</v>
      </c>
      <c r="M31" s="253" t="s">
        <v>226</v>
      </c>
      <c r="N31" s="273"/>
      <c r="O31" s="273"/>
      <c r="P31" s="273"/>
      <c r="Q31" s="274"/>
      <c r="R31" s="223"/>
      <c r="S31" s="223"/>
      <c r="T31" s="223"/>
      <c r="U31" s="223"/>
      <c r="V31" s="223"/>
      <c r="W31" s="223"/>
      <c r="X31" s="223"/>
      <c r="Y31" s="223"/>
      <c r="Z31" s="223"/>
      <c r="AA31" s="223"/>
      <c r="AB31" s="223"/>
      <c r="AC31" s="223"/>
      <c r="AD31" s="223"/>
      <c r="AE31" s="223"/>
      <c r="AF31" s="223"/>
      <c r="AG31" s="223"/>
      <c r="AH31" s="223"/>
      <c r="AI31" s="223"/>
      <c r="AJ31" s="223"/>
      <c r="AK31" s="223"/>
      <c r="AL31" s="223"/>
      <c r="AM31" s="223"/>
      <c r="AN31" s="223"/>
      <c r="AO31" s="223"/>
      <c r="AP31" s="223"/>
      <c r="AQ31" s="223"/>
      <c r="AR31" s="223"/>
      <c r="AS31" s="223"/>
      <c r="AT31" s="223"/>
      <c r="AU31" s="223"/>
      <c r="AV31" s="223"/>
      <c r="AW31" s="223"/>
      <c r="AX31" s="223"/>
      <c r="AY31" s="223"/>
      <c r="AZ31" s="223"/>
      <c r="BA31" s="223"/>
      <c r="BB31" s="223"/>
      <c r="BC31" s="223"/>
      <c r="BD31" s="223"/>
      <c r="BE31" s="223"/>
      <c r="BF31" s="223"/>
      <c r="BG31" s="223"/>
      <c r="BH31" s="223"/>
      <c r="BI31" s="223"/>
      <c r="BJ31" s="223"/>
      <c r="BK31" s="223"/>
      <c r="BL31" s="223"/>
      <c r="BM31" s="223"/>
      <c r="BN31" s="223"/>
      <c r="BO31" s="223"/>
      <c r="BP31" s="223"/>
      <c r="BQ31" s="223"/>
      <c r="BR31" s="223"/>
      <c r="BS31" s="223"/>
      <c r="BT31" s="223"/>
      <c r="BU31" s="223"/>
      <c r="BV31" s="223"/>
      <c r="BW31" s="223"/>
      <c r="BX31" s="223"/>
      <c r="BY31" s="223"/>
      <c r="BZ31" s="223"/>
      <c r="CA31" s="223"/>
      <c r="CB31" s="223"/>
      <c r="CC31" s="223"/>
      <c r="CD31" s="223"/>
      <c r="CE31" s="223"/>
      <c r="CF31" s="223"/>
      <c r="CG31" s="223"/>
      <c r="CH31" s="223"/>
      <c r="CI31" s="223"/>
      <c r="CJ31" s="223"/>
      <c r="CK31" s="223"/>
      <c r="CL31" s="223"/>
      <c r="CM31" s="223"/>
      <c r="CN31" s="223"/>
      <c r="CO31" s="223"/>
      <c r="CP31" s="223"/>
      <c r="CQ31" s="223"/>
      <c r="CR31" s="223"/>
      <c r="CS31" s="223"/>
      <c r="CT31" s="223"/>
      <c r="CU31" s="223"/>
      <c r="CV31" s="223"/>
      <c r="CW31" s="223"/>
      <c r="CX31" s="223"/>
      <c r="CY31" s="223"/>
      <c r="CZ31" s="223"/>
      <c r="DA31" s="223"/>
      <c r="DB31" s="223"/>
      <c r="DC31" s="223"/>
      <c r="DD31" s="223"/>
      <c r="DE31" s="223"/>
      <c r="DF31" s="223"/>
      <c r="DG31" s="223"/>
      <c r="DH31" s="223"/>
      <c r="DI31" s="223"/>
      <c r="DJ31" s="223"/>
      <c r="DK31" s="223"/>
      <c r="DL31" s="223"/>
      <c r="DM31" s="223"/>
      <c r="DN31" s="223"/>
      <c r="DO31" s="223"/>
      <c r="DP31" s="223"/>
      <c r="DQ31" s="223"/>
      <c r="DR31" s="223"/>
      <c r="DS31" s="223"/>
    </row>
    <row r="32" spans="1:123" s="224" customFormat="1" ht="27.75" customHeight="1">
      <c r="A32" s="272"/>
      <c r="B32" s="252"/>
      <c r="C32" s="251"/>
      <c r="D32" s="253">
        <v>6</v>
      </c>
      <c r="E32" s="253" t="s">
        <v>233</v>
      </c>
      <c r="F32" s="253"/>
      <c r="G32" s="253"/>
      <c r="H32" s="253"/>
      <c r="I32" s="256" t="s">
        <v>234</v>
      </c>
      <c r="J32" s="256" t="s">
        <v>232</v>
      </c>
      <c r="K32" s="251"/>
      <c r="L32" s="253" t="s">
        <v>225</v>
      </c>
      <c r="M32" s="253" t="s">
        <v>226</v>
      </c>
      <c r="N32" s="273"/>
      <c r="O32" s="273"/>
      <c r="P32" s="273"/>
      <c r="Q32" s="274"/>
      <c r="R32" s="223"/>
      <c r="S32" s="223"/>
      <c r="T32" s="223"/>
      <c r="U32" s="223"/>
      <c r="V32" s="223"/>
      <c r="W32" s="223"/>
      <c r="X32" s="223"/>
      <c r="Y32" s="223"/>
      <c r="Z32" s="223"/>
      <c r="AA32" s="223"/>
      <c r="AB32" s="223"/>
      <c r="AC32" s="223"/>
      <c r="AD32" s="223"/>
      <c r="AE32" s="223"/>
      <c r="AF32" s="223"/>
      <c r="AG32" s="223"/>
      <c r="AH32" s="223"/>
      <c r="AI32" s="223"/>
      <c r="AJ32" s="223"/>
      <c r="AK32" s="223"/>
      <c r="AL32" s="223"/>
      <c r="AM32" s="223"/>
      <c r="AN32" s="223"/>
      <c r="AO32" s="223"/>
      <c r="AP32" s="223"/>
      <c r="AQ32" s="223"/>
      <c r="AR32" s="223"/>
      <c r="AS32" s="223"/>
      <c r="AT32" s="223"/>
      <c r="AU32" s="223"/>
      <c r="AV32" s="223"/>
      <c r="AW32" s="223"/>
      <c r="AX32" s="223"/>
      <c r="AY32" s="223"/>
      <c r="AZ32" s="223"/>
      <c r="BA32" s="223"/>
      <c r="BB32" s="223"/>
      <c r="BC32" s="223"/>
      <c r="BD32" s="223"/>
      <c r="BE32" s="223"/>
      <c r="BF32" s="223"/>
      <c r="BG32" s="223"/>
      <c r="BH32" s="223"/>
      <c r="BI32" s="223"/>
      <c r="BJ32" s="223"/>
      <c r="BK32" s="223"/>
      <c r="BL32" s="223"/>
      <c r="BM32" s="223"/>
      <c r="BN32" s="223"/>
      <c r="BO32" s="223"/>
      <c r="BP32" s="223"/>
      <c r="BQ32" s="223"/>
      <c r="BR32" s="223"/>
      <c r="BS32" s="223"/>
      <c r="BT32" s="223"/>
      <c r="BU32" s="223"/>
      <c r="BV32" s="223"/>
      <c r="BW32" s="223"/>
      <c r="BX32" s="223"/>
      <c r="BY32" s="223"/>
      <c r="BZ32" s="223"/>
      <c r="CA32" s="223"/>
      <c r="CB32" s="223"/>
      <c r="CC32" s="223"/>
      <c r="CD32" s="223"/>
      <c r="CE32" s="223"/>
      <c r="CF32" s="223"/>
      <c r="CG32" s="223"/>
      <c r="CH32" s="223"/>
      <c r="CI32" s="223"/>
      <c r="CJ32" s="223"/>
      <c r="CK32" s="223"/>
      <c r="CL32" s="223"/>
      <c r="CM32" s="223"/>
      <c r="CN32" s="223"/>
      <c r="CO32" s="223"/>
      <c r="CP32" s="223"/>
      <c r="CQ32" s="223"/>
      <c r="CR32" s="223"/>
      <c r="CS32" s="223"/>
      <c r="CT32" s="223"/>
      <c r="CU32" s="223"/>
      <c r="CV32" s="223"/>
      <c r="CW32" s="223"/>
      <c r="CX32" s="223"/>
      <c r="CY32" s="223"/>
      <c r="CZ32" s="223"/>
      <c r="DA32" s="223"/>
      <c r="DB32" s="223"/>
      <c r="DC32" s="223"/>
      <c r="DD32" s="223"/>
      <c r="DE32" s="223"/>
      <c r="DF32" s="223"/>
      <c r="DG32" s="223"/>
      <c r="DH32" s="223"/>
      <c r="DI32" s="223"/>
      <c r="DJ32" s="223"/>
      <c r="DK32" s="223"/>
      <c r="DL32" s="223"/>
      <c r="DM32" s="223"/>
      <c r="DN32" s="223"/>
      <c r="DO32" s="223"/>
      <c r="DP32" s="223"/>
      <c r="DQ32" s="223"/>
      <c r="DR32" s="223"/>
      <c r="DS32" s="223"/>
    </row>
    <row r="33" spans="1:123" s="224" customFormat="1" ht="27.75" customHeight="1">
      <c r="A33" s="272"/>
      <c r="B33" s="252"/>
      <c r="C33" s="251"/>
      <c r="D33" s="253">
        <v>7</v>
      </c>
      <c r="E33" s="253" t="s">
        <v>235</v>
      </c>
      <c r="F33" s="253"/>
      <c r="G33" s="253"/>
      <c r="H33" s="253"/>
      <c r="I33" s="256" t="s">
        <v>236</v>
      </c>
      <c r="J33" s="256" t="s">
        <v>199</v>
      </c>
      <c r="K33" s="251"/>
      <c r="L33" s="253" t="s">
        <v>225</v>
      </c>
      <c r="M33" s="253" t="s">
        <v>226</v>
      </c>
      <c r="N33" s="273"/>
      <c r="O33" s="273"/>
      <c r="P33" s="273"/>
      <c r="Q33" s="274"/>
      <c r="R33" s="223"/>
      <c r="S33" s="223"/>
      <c r="T33" s="223"/>
      <c r="U33" s="223"/>
      <c r="V33" s="223"/>
      <c r="W33" s="223"/>
      <c r="X33" s="223"/>
      <c r="Y33" s="223"/>
      <c r="Z33" s="223"/>
      <c r="AA33" s="223"/>
      <c r="AB33" s="223"/>
      <c r="AC33" s="223"/>
      <c r="AD33" s="223"/>
      <c r="AE33" s="223"/>
      <c r="AF33" s="223"/>
      <c r="AG33" s="223"/>
      <c r="AH33" s="223"/>
      <c r="AI33" s="223"/>
      <c r="AJ33" s="223"/>
      <c r="AK33" s="223"/>
      <c r="AL33" s="223"/>
      <c r="AM33" s="223"/>
      <c r="AN33" s="223"/>
      <c r="AO33" s="223"/>
      <c r="AP33" s="223"/>
      <c r="AQ33" s="223"/>
      <c r="AR33" s="223"/>
      <c r="AS33" s="223"/>
      <c r="AT33" s="223"/>
      <c r="AU33" s="223"/>
      <c r="AV33" s="223"/>
      <c r="AW33" s="223"/>
      <c r="AX33" s="223"/>
      <c r="AY33" s="223"/>
      <c r="AZ33" s="223"/>
      <c r="BA33" s="223"/>
      <c r="BB33" s="223"/>
      <c r="BC33" s="223"/>
      <c r="BD33" s="223"/>
      <c r="BE33" s="223"/>
      <c r="BF33" s="223"/>
      <c r="BG33" s="223"/>
      <c r="BH33" s="223"/>
      <c r="BI33" s="223"/>
      <c r="BJ33" s="223"/>
      <c r="BK33" s="223"/>
      <c r="BL33" s="223"/>
      <c r="BM33" s="223"/>
      <c r="BN33" s="223"/>
      <c r="BO33" s="223"/>
      <c r="BP33" s="223"/>
      <c r="BQ33" s="223"/>
      <c r="BR33" s="223"/>
      <c r="BS33" s="223"/>
      <c r="BT33" s="223"/>
      <c r="BU33" s="223"/>
      <c r="BV33" s="223"/>
      <c r="BW33" s="223"/>
      <c r="BX33" s="223"/>
      <c r="BY33" s="223"/>
      <c r="BZ33" s="223"/>
      <c r="CA33" s="223"/>
      <c r="CB33" s="223"/>
      <c r="CC33" s="223"/>
      <c r="CD33" s="223"/>
      <c r="CE33" s="223"/>
      <c r="CF33" s="223"/>
      <c r="CG33" s="223"/>
      <c r="CH33" s="223"/>
      <c r="CI33" s="223"/>
      <c r="CJ33" s="223"/>
      <c r="CK33" s="223"/>
      <c r="CL33" s="223"/>
      <c r="CM33" s="223"/>
      <c r="CN33" s="223"/>
      <c r="CO33" s="223"/>
      <c r="CP33" s="223"/>
      <c r="CQ33" s="223"/>
      <c r="CR33" s="223"/>
      <c r="CS33" s="223"/>
      <c r="CT33" s="223"/>
      <c r="CU33" s="223"/>
      <c r="CV33" s="223"/>
      <c r="CW33" s="223"/>
      <c r="CX33" s="223"/>
      <c r="CY33" s="223"/>
      <c r="CZ33" s="223"/>
      <c r="DA33" s="223"/>
      <c r="DB33" s="223"/>
      <c r="DC33" s="223"/>
      <c r="DD33" s="223"/>
      <c r="DE33" s="223"/>
      <c r="DF33" s="223"/>
      <c r="DG33" s="223"/>
      <c r="DH33" s="223"/>
      <c r="DI33" s="223"/>
      <c r="DJ33" s="223"/>
      <c r="DK33" s="223"/>
      <c r="DL33" s="223"/>
      <c r="DM33" s="223"/>
      <c r="DN33" s="223"/>
      <c r="DO33" s="223"/>
      <c r="DP33" s="223"/>
      <c r="DQ33" s="223"/>
      <c r="DR33" s="223"/>
      <c r="DS33" s="223"/>
    </row>
    <row r="34" spans="1:123" s="224" customFormat="1" ht="27.75" customHeight="1" thickBot="1">
      <c r="A34" s="275"/>
      <c r="B34" s="260"/>
      <c r="C34" s="259"/>
      <c r="D34" s="261">
        <v>8</v>
      </c>
      <c r="E34" s="261" t="s">
        <v>237</v>
      </c>
      <c r="F34" s="276"/>
      <c r="G34" s="261"/>
      <c r="H34" s="261"/>
      <c r="I34" s="263" t="s">
        <v>238</v>
      </c>
      <c r="J34" s="263" t="s">
        <v>229</v>
      </c>
      <c r="K34" s="259"/>
      <c r="L34" s="261" t="s">
        <v>225</v>
      </c>
      <c r="M34" s="261" t="s">
        <v>226</v>
      </c>
      <c r="N34" s="277"/>
      <c r="O34" s="277"/>
      <c r="P34" s="277"/>
      <c r="Q34" s="278"/>
      <c r="R34" s="223"/>
      <c r="S34" s="223"/>
      <c r="T34" s="223"/>
      <c r="U34" s="223"/>
      <c r="V34" s="223"/>
      <c r="W34" s="223"/>
      <c r="X34" s="223"/>
      <c r="Y34" s="223"/>
      <c r="Z34" s="223"/>
      <c r="AA34" s="223"/>
      <c r="AB34" s="223"/>
      <c r="AC34" s="223"/>
      <c r="AD34" s="223"/>
      <c r="AE34" s="223"/>
      <c r="AF34" s="223"/>
      <c r="AG34" s="223"/>
      <c r="AH34" s="223"/>
      <c r="AI34" s="223"/>
      <c r="AJ34" s="223"/>
      <c r="AK34" s="223"/>
      <c r="AL34" s="223"/>
      <c r="AM34" s="223"/>
      <c r="AN34" s="223"/>
      <c r="AO34" s="223"/>
      <c r="AP34" s="223"/>
      <c r="AQ34" s="223"/>
      <c r="AR34" s="223"/>
      <c r="AS34" s="223"/>
      <c r="AT34" s="223"/>
      <c r="AU34" s="223"/>
      <c r="AV34" s="223"/>
      <c r="AW34" s="223"/>
      <c r="AX34" s="223"/>
      <c r="AY34" s="223"/>
      <c r="AZ34" s="223"/>
      <c r="BA34" s="223"/>
      <c r="BB34" s="223"/>
      <c r="BC34" s="223"/>
      <c r="BD34" s="223"/>
      <c r="BE34" s="223"/>
      <c r="BF34" s="223"/>
      <c r="BG34" s="223"/>
      <c r="BH34" s="223"/>
      <c r="BI34" s="223"/>
      <c r="BJ34" s="223"/>
      <c r="BK34" s="223"/>
      <c r="BL34" s="223"/>
      <c r="BM34" s="223"/>
      <c r="BN34" s="223"/>
      <c r="BO34" s="223"/>
      <c r="BP34" s="223"/>
      <c r="BQ34" s="223"/>
      <c r="BR34" s="223"/>
      <c r="BS34" s="223"/>
      <c r="BT34" s="223"/>
      <c r="BU34" s="223"/>
      <c r="BV34" s="223"/>
      <c r="BW34" s="223"/>
      <c r="BX34" s="223"/>
      <c r="BY34" s="223"/>
      <c r="BZ34" s="223"/>
      <c r="CA34" s="223"/>
      <c r="CB34" s="223"/>
      <c r="CC34" s="223"/>
      <c r="CD34" s="223"/>
      <c r="CE34" s="223"/>
      <c r="CF34" s="223"/>
      <c r="CG34" s="223"/>
      <c r="CH34" s="223"/>
      <c r="CI34" s="223"/>
      <c r="CJ34" s="223"/>
      <c r="CK34" s="223"/>
      <c r="CL34" s="223"/>
      <c r="CM34" s="223"/>
      <c r="CN34" s="223"/>
      <c r="CO34" s="223"/>
      <c r="CP34" s="223"/>
      <c r="CQ34" s="223"/>
      <c r="CR34" s="223"/>
      <c r="CS34" s="223"/>
      <c r="CT34" s="223"/>
      <c r="CU34" s="223"/>
      <c r="CV34" s="223"/>
      <c r="CW34" s="223"/>
      <c r="CX34" s="223"/>
      <c r="CY34" s="223"/>
      <c r="CZ34" s="223"/>
      <c r="DA34" s="223"/>
      <c r="DB34" s="223"/>
      <c r="DC34" s="223"/>
      <c r="DD34" s="223"/>
      <c r="DE34" s="223"/>
      <c r="DF34" s="223"/>
      <c r="DG34" s="223"/>
      <c r="DH34" s="223"/>
      <c r="DI34" s="223"/>
      <c r="DJ34" s="223"/>
      <c r="DK34" s="223"/>
      <c r="DL34" s="223"/>
      <c r="DM34" s="223"/>
      <c r="DN34" s="223"/>
      <c r="DO34" s="223"/>
      <c r="DP34" s="223"/>
      <c r="DQ34" s="223"/>
      <c r="DR34" s="223"/>
      <c r="DS34" s="223"/>
    </row>
    <row r="35" spans="1:123" s="248" customFormat="1" ht="45" customHeight="1">
      <c r="A35" s="241" t="s">
        <v>239</v>
      </c>
      <c r="B35" s="279" t="s">
        <v>43</v>
      </c>
      <c r="C35" s="280" t="s">
        <v>240</v>
      </c>
      <c r="D35" s="244">
        <v>1</v>
      </c>
      <c r="E35" s="244"/>
      <c r="F35" s="244" t="s">
        <v>241</v>
      </c>
      <c r="G35" s="244"/>
      <c r="H35" s="244"/>
      <c r="I35" s="245" t="s">
        <v>242</v>
      </c>
      <c r="J35" s="245" t="s">
        <v>243</v>
      </c>
      <c r="K35" s="244"/>
      <c r="L35" s="266" t="s">
        <v>207</v>
      </c>
      <c r="M35" s="244" t="s">
        <v>208</v>
      </c>
      <c r="N35" s="270" t="s">
        <v>194</v>
      </c>
      <c r="O35" s="270" t="s">
        <v>195</v>
      </c>
      <c r="P35" s="270" t="s">
        <v>210</v>
      </c>
      <c r="Q35" s="271" t="s">
        <v>197</v>
      </c>
      <c r="R35" s="249"/>
      <c r="S35" s="249"/>
      <c r="T35" s="249"/>
      <c r="U35" s="249"/>
      <c r="V35" s="249"/>
      <c r="W35" s="249"/>
      <c r="X35" s="249"/>
      <c r="Y35" s="249"/>
      <c r="Z35" s="249"/>
      <c r="AA35" s="249"/>
      <c r="AB35" s="249"/>
      <c r="AC35" s="249"/>
      <c r="AD35" s="249"/>
      <c r="AE35" s="249"/>
      <c r="AF35" s="249"/>
      <c r="AG35" s="249"/>
      <c r="AH35" s="249"/>
      <c r="AI35" s="249"/>
      <c r="AJ35" s="249"/>
      <c r="AK35" s="249"/>
      <c r="AL35" s="249"/>
      <c r="AM35" s="249"/>
      <c r="AN35" s="249"/>
      <c r="AO35" s="249"/>
      <c r="AP35" s="249"/>
      <c r="AQ35" s="249"/>
      <c r="AR35" s="249"/>
      <c r="AS35" s="249"/>
      <c r="AT35" s="249"/>
      <c r="AU35" s="249"/>
      <c r="AV35" s="249"/>
      <c r="AW35" s="249"/>
      <c r="AX35" s="249"/>
      <c r="AY35" s="249"/>
      <c r="AZ35" s="249"/>
      <c r="BA35" s="249"/>
      <c r="BB35" s="249"/>
      <c r="BC35" s="249"/>
      <c r="BD35" s="249"/>
      <c r="BE35" s="249"/>
      <c r="BF35" s="249"/>
      <c r="BG35" s="249"/>
      <c r="BH35" s="249"/>
      <c r="BI35" s="249"/>
      <c r="BJ35" s="249"/>
      <c r="BK35" s="249"/>
      <c r="BL35" s="249"/>
      <c r="BM35" s="249"/>
      <c r="BN35" s="249"/>
      <c r="BO35" s="249"/>
      <c r="BP35" s="249"/>
      <c r="BQ35" s="249"/>
      <c r="BR35" s="249"/>
      <c r="BS35" s="249"/>
      <c r="BT35" s="249"/>
      <c r="BU35" s="249"/>
      <c r="BV35" s="249"/>
      <c r="BW35" s="249"/>
      <c r="BX35" s="249"/>
      <c r="BY35" s="249"/>
      <c r="BZ35" s="249"/>
      <c r="CA35" s="249"/>
      <c r="CB35" s="249"/>
      <c r="CC35" s="249"/>
      <c r="CD35" s="249"/>
      <c r="CE35" s="249"/>
      <c r="CF35" s="249"/>
      <c r="CG35" s="249"/>
      <c r="CH35" s="249"/>
      <c r="CI35" s="249"/>
      <c r="CJ35" s="249"/>
      <c r="CK35" s="249"/>
      <c r="CL35" s="249"/>
      <c r="CM35" s="249"/>
      <c r="CN35" s="249"/>
      <c r="CO35" s="249"/>
      <c r="CP35" s="249"/>
      <c r="CQ35" s="249"/>
      <c r="CR35" s="249"/>
      <c r="CS35" s="249"/>
      <c r="CT35" s="249"/>
      <c r="CU35" s="249"/>
      <c r="CV35" s="249"/>
      <c r="CW35" s="249"/>
      <c r="CX35" s="249"/>
      <c r="CY35" s="249"/>
      <c r="CZ35" s="249"/>
      <c r="DA35" s="249"/>
      <c r="DB35" s="249"/>
      <c r="DC35" s="249"/>
      <c r="DD35" s="249"/>
      <c r="DE35" s="249"/>
      <c r="DF35" s="249"/>
      <c r="DG35" s="249"/>
      <c r="DH35" s="249"/>
      <c r="DI35" s="249"/>
      <c r="DJ35" s="249"/>
      <c r="DK35" s="249"/>
      <c r="DL35" s="249"/>
      <c r="DM35" s="249"/>
      <c r="DN35" s="249"/>
      <c r="DO35" s="249"/>
      <c r="DP35" s="249"/>
      <c r="DQ35" s="249"/>
    </row>
    <row r="36" spans="1:123" s="248" customFormat="1" ht="39" customHeight="1">
      <c r="A36" s="272"/>
      <c r="B36" s="281"/>
      <c r="C36" s="282"/>
      <c r="D36" s="253">
        <v>2</v>
      </c>
      <c r="E36" s="253"/>
      <c r="F36" s="253" t="s">
        <v>244</v>
      </c>
      <c r="G36" s="253"/>
      <c r="H36" s="253"/>
      <c r="I36" s="256" t="s">
        <v>245</v>
      </c>
      <c r="J36" s="256" t="s">
        <v>246</v>
      </c>
      <c r="K36" s="253"/>
      <c r="L36" s="257" t="s">
        <v>207</v>
      </c>
      <c r="M36" s="253" t="s">
        <v>208</v>
      </c>
      <c r="N36" s="273"/>
      <c r="O36" s="273"/>
      <c r="P36" s="273"/>
      <c r="Q36" s="274"/>
      <c r="R36" s="249"/>
      <c r="S36" s="249"/>
      <c r="T36" s="249"/>
      <c r="U36" s="249"/>
      <c r="V36" s="249"/>
      <c r="W36" s="249"/>
      <c r="X36" s="249"/>
      <c r="Y36" s="249"/>
      <c r="Z36" s="249"/>
      <c r="AA36" s="249"/>
      <c r="AB36" s="249"/>
      <c r="AC36" s="249"/>
      <c r="AD36" s="249"/>
      <c r="AE36" s="249"/>
      <c r="AF36" s="249"/>
      <c r="AG36" s="249"/>
      <c r="AH36" s="249"/>
      <c r="AI36" s="249"/>
      <c r="AJ36" s="249"/>
      <c r="AK36" s="249"/>
      <c r="AL36" s="249"/>
      <c r="AM36" s="249"/>
      <c r="AN36" s="249"/>
      <c r="AO36" s="249"/>
      <c r="AP36" s="249"/>
      <c r="AQ36" s="249"/>
      <c r="AR36" s="249"/>
      <c r="AS36" s="249"/>
      <c r="AT36" s="249"/>
      <c r="AU36" s="249"/>
      <c r="AV36" s="249"/>
      <c r="AW36" s="249"/>
      <c r="AX36" s="249"/>
      <c r="AY36" s="249"/>
      <c r="AZ36" s="249"/>
      <c r="BA36" s="249"/>
      <c r="BB36" s="249"/>
      <c r="BC36" s="249"/>
      <c r="BD36" s="249"/>
      <c r="BE36" s="249"/>
      <c r="BF36" s="249"/>
      <c r="BG36" s="249"/>
      <c r="BH36" s="249"/>
      <c r="BI36" s="249"/>
      <c r="BJ36" s="249"/>
      <c r="BK36" s="249"/>
      <c r="BL36" s="249"/>
      <c r="BM36" s="249"/>
      <c r="BN36" s="249"/>
      <c r="BO36" s="249"/>
      <c r="BP36" s="249"/>
      <c r="BQ36" s="249"/>
      <c r="BR36" s="249"/>
      <c r="BS36" s="249"/>
      <c r="BT36" s="249"/>
      <c r="BU36" s="249"/>
      <c r="BV36" s="249"/>
      <c r="BW36" s="249"/>
      <c r="BX36" s="249"/>
      <c r="BY36" s="249"/>
      <c r="BZ36" s="249"/>
      <c r="CA36" s="249"/>
      <c r="CB36" s="249"/>
      <c r="CC36" s="249"/>
      <c r="CD36" s="249"/>
      <c r="CE36" s="249"/>
      <c r="CF36" s="249"/>
      <c r="CG36" s="249"/>
      <c r="CH36" s="249"/>
      <c r="CI36" s="249"/>
      <c r="CJ36" s="249"/>
      <c r="CK36" s="249"/>
      <c r="CL36" s="249"/>
      <c r="CM36" s="249"/>
      <c r="CN36" s="249"/>
      <c r="CO36" s="249"/>
      <c r="CP36" s="249"/>
      <c r="CQ36" s="249"/>
      <c r="CR36" s="249"/>
      <c r="CS36" s="249"/>
      <c r="CT36" s="249"/>
      <c r="CU36" s="249"/>
      <c r="CV36" s="249"/>
      <c r="CW36" s="249"/>
      <c r="CX36" s="249"/>
      <c r="CY36" s="249"/>
      <c r="CZ36" s="249"/>
      <c r="DA36" s="249"/>
      <c r="DB36" s="249"/>
      <c r="DC36" s="249"/>
      <c r="DD36" s="249"/>
      <c r="DE36" s="249"/>
      <c r="DF36" s="249"/>
      <c r="DG36" s="249"/>
      <c r="DH36" s="249"/>
      <c r="DI36" s="249"/>
      <c r="DJ36" s="249"/>
      <c r="DK36" s="249"/>
      <c r="DL36" s="249"/>
      <c r="DM36" s="249"/>
      <c r="DN36" s="249"/>
      <c r="DO36" s="249"/>
      <c r="DP36" s="249"/>
      <c r="DQ36" s="249"/>
    </row>
    <row r="37" spans="1:123" s="248" customFormat="1" ht="32.25" customHeight="1">
      <c r="A37" s="272"/>
      <c r="B37" s="281"/>
      <c r="C37" s="282"/>
      <c r="D37" s="253">
        <v>1</v>
      </c>
      <c r="E37" s="253" t="s">
        <v>247</v>
      </c>
      <c r="F37" s="254"/>
      <c r="G37" s="253"/>
      <c r="H37" s="253"/>
      <c r="I37" s="256" t="s">
        <v>248</v>
      </c>
      <c r="J37" s="256" t="s">
        <v>249</v>
      </c>
      <c r="K37" s="253"/>
      <c r="L37" s="253" t="s">
        <v>225</v>
      </c>
      <c r="M37" s="253" t="s">
        <v>226</v>
      </c>
      <c r="N37" s="273"/>
      <c r="O37" s="273"/>
      <c r="P37" s="273"/>
      <c r="Q37" s="274"/>
      <c r="R37" s="249"/>
      <c r="S37" s="249"/>
      <c r="T37" s="249"/>
      <c r="U37" s="249"/>
      <c r="V37" s="249"/>
      <c r="W37" s="249"/>
      <c r="X37" s="249"/>
      <c r="Y37" s="249"/>
      <c r="Z37" s="249"/>
      <c r="AA37" s="249"/>
      <c r="AB37" s="249"/>
      <c r="AC37" s="249"/>
      <c r="AD37" s="249"/>
      <c r="AE37" s="249"/>
      <c r="AF37" s="249"/>
      <c r="AG37" s="249"/>
      <c r="AH37" s="249"/>
      <c r="AI37" s="249"/>
      <c r="AJ37" s="249"/>
      <c r="AK37" s="249"/>
      <c r="AL37" s="249"/>
      <c r="AM37" s="249"/>
      <c r="AN37" s="249"/>
      <c r="AO37" s="249"/>
      <c r="AP37" s="249"/>
      <c r="AQ37" s="249"/>
      <c r="AR37" s="249"/>
      <c r="AS37" s="249"/>
      <c r="AT37" s="249"/>
      <c r="AU37" s="249"/>
      <c r="AV37" s="249"/>
      <c r="AW37" s="249"/>
      <c r="AX37" s="249"/>
      <c r="AY37" s="249"/>
      <c r="AZ37" s="249"/>
      <c r="BA37" s="249"/>
      <c r="BB37" s="249"/>
      <c r="BC37" s="249"/>
      <c r="BD37" s="249"/>
      <c r="BE37" s="249"/>
      <c r="BF37" s="249"/>
      <c r="BG37" s="249"/>
      <c r="BH37" s="249"/>
      <c r="BI37" s="249"/>
      <c r="BJ37" s="249"/>
      <c r="BK37" s="249"/>
      <c r="BL37" s="249"/>
      <c r="BM37" s="249"/>
      <c r="BN37" s="249"/>
      <c r="BO37" s="249"/>
      <c r="BP37" s="249"/>
      <c r="BQ37" s="249"/>
      <c r="BR37" s="249"/>
      <c r="BS37" s="249"/>
      <c r="BT37" s="249"/>
      <c r="BU37" s="249"/>
      <c r="BV37" s="249"/>
      <c r="BW37" s="249"/>
      <c r="BX37" s="249"/>
      <c r="BY37" s="249"/>
      <c r="BZ37" s="249"/>
      <c r="CA37" s="249"/>
      <c r="CB37" s="249"/>
      <c r="CC37" s="249"/>
      <c r="CD37" s="249"/>
      <c r="CE37" s="249"/>
      <c r="CF37" s="249"/>
      <c r="CG37" s="249"/>
      <c r="CH37" s="249"/>
      <c r="CI37" s="249"/>
      <c r="CJ37" s="249"/>
      <c r="CK37" s="249"/>
      <c r="CL37" s="249"/>
      <c r="CM37" s="249"/>
      <c r="CN37" s="249"/>
      <c r="CO37" s="249"/>
      <c r="CP37" s="249"/>
      <c r="CQ37" s="249"/>
      <c r="CR37" s="249"/>
      <c r="CS37" s="249"/>
      <c r="CT37" s="249"/>
      <c r="CU37" s="249"/>
      <c r="CV37" s="249"/>
      <c r="CW37" s="249"/>
      <c r="CX37" s="249"/>
      <c r="CY37" s="249"/>
      <c r="CZ37" s="249"/>
      <c r="DA37" s="249"/>
      <c r="DB37" s="249"/>
      <c r="DC37" s="249"/>
      <c r="DD37" s="249"/>
      <c r="DE37" s="249"/>
      <c r="DF37" s="249"/>
      <c r="DG37" s="249"/>
      <c r="DH37" s="249"/>
      <c r="DI37" s="249"/>
      <c r="DJ37" s="249"/>
      <c r="DK37" s="249"/>
      <c r="DL37" s="249"/>
      <c r="DM37" s="249"/>
      <c r="DN37" s="249"/>
      <c r="DO37" s="249"/>
      <c r="DP37" s="249"/>
      <c r="DQ37" s="249"/>
    </row>
    <row r="38" spans="1:123" s="248" customFormat="1" ht="32.25" customHeight="1">
      <c r="A38" s="272"/>
      <c r="B38" s="281"/>
      <c r="C38" s="282"/>
      <c r="D38" s="253">
        <v>2</v>
      </c>
      <c r="E38" s="253" t="s">
        <v>233</v>
      </c>
      <c r="F38" s="254"/>
      <c r="G38" s="253"/>
      <c r="H38" s="253"/>
      <c r="I38" s="256" t="s">
        <v>250</v>
      </c>
      <c r="J38" s="256" t="s">
        <v>249</v>
      </c>
      <c r="K38" s="253"/>
      <c r="L38" s="253" t="s">
        <v>225</v>
      </c>
      <c r="M38" s="253" t="s">
        <v>226</v>
      </c>
      <c r="N38" s="273"/>
      <c r="O38" s="273"/>
      <c r="P38" s="273"/>
      <c r="Q38" s="274"/>
      <c r="R38" s="249"/>
      <c r="S38" s="249"/>
      <c r="T38" s="249"/>
      <c r="U38" s="249"/>
      <c r="V38" s="249"/>
      <c r="W38" s="249"/>
      <c r="X38" s="249"/>
      <c r="Y38" s="249"/>
      <c r="Z38" s="249"/>
      <c r="AA38" s="249"/>
      <c r="AB38" s="249"/>
      <c r="AC38" s="249"/>
      <c r="AD38" s="249"/>
      <c r="AE38" s="249"/>
      <c r="AF38" s="249"/>
      <c r="AG38" s="249"/>
      <c r="AH38" s="249"/>
      <c r="AI38" s="249"/>
      <c r="AJ38" s="249"/>
      <c r="AK38" s="249"/>
      <c r="AL38" s="249"/>
      <c r="AM38" s="249"/>
      <c r="AN38" s="249"/>
      <c r="AO38" s="249"/>
      <c r="AP38" s="249"/>
      <c r="AQ38" s="249"/>
      <c r="AR38" s="249"/>
      <c r="AS38" s="249"/>
      <c r="AT38" s="249"/>
      <c r="AU38" s="249"/>
      <c r="AV38" s="249"/>
      <c r="AW38" s="249"/>
      <c r="AX38" s="249"/>
      <c r="AY38" s="249"/>
      <c r="AZ38" s="249"/>
      <c r="BA38" s="249"/>
      <c r="BB38" s="249"/>
      <c r="BC38" s="249"/>
      <c r="BD38" s="249"/>
      <c r="BE38" s="249"/>
      <c r="BF38" s="249"/>
      <c r="BG38" s="249"/>
      <c r="BH38" s="249"/>
      <c r="BI38" s="249"/>
      <c r="BJ38" s="249"/>
      <c r="BK38" s="249"/>
      <c r="BL38" s="249"/>
      <c r="BM38" s="249"/>
      <c r="BN38" s="249"/>
      <c r="BO38" s="249"/>
      <c r="BP38" s="249"/>
      <c r="BQ38" s="249"/>
      <c r="BR38" s="249"/>
      <c r="BS38" s="249"/>
      <c r="BT38" s="249"/>
      <c r="BU38" s="249"/>
      <c r="BV38" s="249"/>
      <c r="BW38" s="249"/>
      <c r="BX38" s="249"/>
      <c r="BY38" s="249"/>
      <c r="BZ38" s="249"/>
      <c r="CA38" s="249"/>
      <c r="CB38" s="249"/>
      <c r="CC38" s="249"/>
      <c r="CD38" s="249"/>
      <c r="CE38" s="249"/>
      <c r="CF38" s="249"/>
      <c r="CG38" s="249"/>
      <c r="CH38" s="249"/>
      <c r="CI38" s="249"/>
      <c r="CJ38" s="249"/>
      <c r="CK38" s="249"/>
      <c r="CL38" s="249"/>
      <c r="CM38" s="249"/>
      <c r="CN38" s="249"/>
      <c r="CO38" s="249"/>
      <c r="CP38" s="249"/>
      <c r="CQ38" s="249"/>
      <c r="CR38" s="249"/>
      <c r="CS38" s="249"/>
      <c r="CT38" s="249"/>
      <c r="CU38" s="249"/>
      <c r="CV38" s="249"/>
      <c r="CW38" s="249"/>
      <c r="CX38" s="249"/>
      <c r="CY38" s="249"/>
      <c r="CZ38" s="249"/>
      <c r="DA38" s="249"/>
      <c r="DB38" s="249"/>
      <c r="DC38" s="249"/>
      <c r="DD38" s="249"/>
      <c r="DE38" s="249"/>
      <c r="DF38" s="249"/>
      <c r="DG38" s="249"/>
      <c r="DH38" s="249"/>
      <c r="DI38" s="249"/>
      <c r="DJ38" s="249"/>
      <c r="DK38" s="249"/>
      <c r="DL38" s="249"/>
      <c r="DM38" s="249"/>
      <c r="DN38" s="249"/>
      <c r="DO38" s="249"/>
      <c r="DP38" s="249"/>
      <c r="DQ38" s="249"/>
    </row>
    <row r="39" spans="1:123" s="248" customFormat="1" ht="42" customHeight="1">
      <c r="A39" s="272"/>
      <c r="B39" s="281"/>
      <c r="C39" s="282"/>
      <c r="D39" s="253">
        <v>3</v>
      </c>
      <c r="E39" s="253" t="s">
        <v>251</v>
      </c>
      <c r="F39" s="254"/>
      <c r="G39" s="253"/>
      <c r="H39" s="253"/>
      <c r="I39" s="256" t="s">
        <v>252</v>
      </c>
      <c r="J39" s="256" t="s">
        <v>253</v>
      </c>
      <c r="K39" s="253"/>
      <c r="L39" s="253" t="s">
        <v>225</v>
      </c>
      <c r="M39" s="253" t="s">
        <v>226</v>
      </c>
      <c r="N39" s="273"/>
      <c r="O39" s="273"/>
      <c r="P39" s="273"/>
      <c r="Q39" s="274"/>
      <c r="R39" s="249"/>
      <c r="S39" s="249"/>
      <c r="T39" s="249"/>
      <c r="U39" s="249"/>
      <c r="V39" s="249"/>
      <c r="W39" s="249"/>
      <c r="X39" s="249"/>
      <c r="Y39" s="249"/>
      <c r="Z39" s="249"/>
      <c r="AA39" s="249"/>
      <c r="AB39" s="249"/>
      <c r="AC39" s="249"/>
      <c r="AD39" s="249"/>
      <c r="AE39" s="249"/>
      <c r="AF39" s="249"/>
      <c r="AG39" s="249"/>
      <c r="AH39" s="249"/>
      <c r="AI39" s="249"/>
      <c r="AJ39" s="249"/>
      <c r="AK39" s="249"/>
      <c r="AL39" s="249"/>
      <c r="AM39" s="249"/>
      <c r="AN39" s="249"/>
      <c r="AO39" s="249"/>
      <c r="AP39" s="249"/>
      <c r="AQ39" s="249"/>
      <c r="AR39" s="249"/>
      <c r="AS39" s="249"/>
      <c r="AT39" s="249"/>
      <c r="AU39" s="249"/>
      <c r="AV39" s="249"/>
      <c r="AW39" s="249"/>
      <c r="AX39" s="249"/>
      <c r="AY39" s="249"/>
      <c r="AZ39" s="249"/>
      <c r="BA39" s="249"/>
      <c r="BB39" s="249"/>
      <c r="BC39" s="249"/>
      <c r="BD39" s="249"/>
      <c r="BE39" s="249"/>
      <c r="BF39" s="249"/>
      <c r="BG39" s="249"/>
      <c r="BH39" s="249"/>
      <c r="BI39" s="249"/>
      <c r="BJ39" s="249"/>
      <c r="BK39" s="249"/>
      <c r="BL39" s="249"/>
      <c r="BM39" s="249"/>
      <c r="BN39" s="249"/>
      <c r="BO39" s="249"/>
      <c r="BP39" s="249"/>
      <c r="BQ39" s="249"/>
      <c r="BR39" s="249"/>
      <c r="BS39" s="249"/>
      <c r="BT39" s="249"/>
      <c r="BU39" s="249"/>
      <c r="BV39" s="249"/>
      <c r="BW39" s="249"/>
      <c r="BX39" s="249"/>
      <c r="BY39" s="249"/>
      <c r="BZ39" s="249"/>
      <c r="CA39" s="249"/>
      <c r="CB39" s="249"/>
      <c r="CC39" s="249"/>
      <c r="CD39" s="249"/>
      <c r="CE39" s="249"/>
      <c r="CF39" s="249"/>
      <c r="CG39" s="249"/>
      <c r="CH39" s="249"/>
      <c r="CI39" s="249"/>
      <c r="CJ39" s="249"/>
      <c r="CK39" s="249"/>
      <c r="CL39" s="249"/>
      <c r="CM39" s="249"/>
      <c r="CN39" s="249"/>
      <c r="CO39" s="249"/>
      <c r="CP39" s="249"/>
      <c r="CQ39" s="249"/>
      <c r="CR39" s="249"/>
      <c r="CS39" s="249"/>
      <c r="CT39" s="249"/>
      <c r="CU39" s="249"/>
      <c r="CV39" s="249"/>
      <c r="CW39" s="249"/>
      <c r="CX39" s="249"/>
      <c r="CY39" s="249"/>
      <c r="CZ39" s="249"/>
      <c r="DA39" s="249"/>
      <c r="DB39" s="249"/>
      <c r="DC39" s="249"/>
      <c r="DD39" s="249"/>
      <c r="DE39" s="249"/>
      <c r="DF39" s="249"/>
      <c r="DG39" s="249"/>
      <c r="DH39" s="249"/>
      <c r="DI39" s="249"/>
      <c r="DJ39" s="249"/>
      <c r="DK39" s="249"/>
      <c r="DL39" s="249"/>
      <c r="DM39" s="249"/>
      <c r="DN39" s="249"/>
      <c r="DO39" s="249"/>
      <c r="DP39" s="249"/>
      <c r="DQ39" s="249"/>
    </row>
    <row r="40" spans="1:123" s="248" customFormat="1" ht="72" customHeight="1" thickBot="1">
      <c r="A40" s="275"/>
      <c r="B40" s="283"/>
      <c r="C40" s="284"/>
      <c r="D40" s="261">
        <v>4</v>
      </c>
      <c r="E40" s="263" t="s">
        <v>254</v>
      </c>
      <c r="F40" s="276"/>
      <c r="G40" s="261"/>
      <c r="H40" s="261"/>
      <c r="I40" s="263" t="s">
        <v>255</v>
      </c>
      <c r="J40" s="263" t="s">
        <v>256</v>
      </c>
      <c r="K40" s="261"/>
      <c r="L40" s="264">
        <v>1</v>
      </c>
      <c r="M40" s="261" t="s">
        <v>257</v>
      </c>
      <c r="N40" s="277"/>
      <c r="O40" s="277"/>
      <c r="P40" s="277"/>
      <c r="Q40" s="278"/>
      <c r="R40" s="249"/>
      <c r="S40" s="249"/>
      <c r="T40" s="249"/>
      <c r="U40" s="249"/>
      <c r="V40" s="249"/>
      <c r="W40" s="249"/>
      <c r="X40" s="249"/>
      <c r="Y40" s="249"/>
      <c r="Z40" s="249"/>
      <c r="AA40" s="249"/>
      <c r="AB40" s="249"/>
      <c r="AC40" s="249"/>
      <c r="AD40" s="249"/>
      <c r="AE40" s="249"/>
      <c r="AF40" s="249"/>
      <c r="AG40" s="249"/>
      <c r="AH40" s="249"/>
      <c r="AI40" s="249"/>
      <c r="AJ40" s="249"/>
      <c r="AK40" s="249"/>
      <c r="AL40" s="249"/>
      <c r="AM40" s="249"/>
      <c r="AN40" s="249"/>
      <c r="AO40" s="249"/>
      <c r="AP40" s="249"/>
      <c r="AQ40" s="249"/>
      <c r="AR40" s="249"/>
      <c r="AS40" s="249"/>
      <c r="AT40" s="249"/>
      <c r="AU40" s="249"/>
      <c r="AV40" s="249"/>
      <c r="AW40" s="249"/>
      <c r="AX40" s="249"/>
      <c r="AY40" s="249"/>
      <c r="AZ40" s="249"/>
      <c r="BA40" s="249"/>
      <c r="BB40" s="249"/>
      <c r="BC40" s="249"/>
      <c r="BD40" s="249"/>
      <c r="BE40" s="249"/>
      <c r="BF40" s="249"/>
      <c r="BG40" s="249"/>
      <c r="BH40" s="249"/>
      <c r="BI40" s="249"/>
      <c r="BJ40" s="249"/>
      <c r="BK40" s="249"/>
      <c r="BL40" s="249"/>
      <c r="BM40" s="249"/>
      <c r="BN40" s="249"/>
      <c r="BO40" s="249"/>
      <c r="BP40" s="249"/>
      <c r="BQ40" s="249"/>
      <c r="BR40" s="249"/>
      <c r="BS40" s="249"/>
      <c r="BT40" s="249"/>
      <c r="BU40" s="249"/>
      <c r="BV40" s="249"/>
      <c r="BW40" s="249"/>
      <c r="BX40" s="249"/>
      <c r="BY40" s="249"/>
      <c r="BZ40" s="249"/>
      <c r="CA40" s="249"/>
      <c r="CB40" s="249"/>
      <c r="CC40" s="249"/>
      <c r="CD40" s="249"/>
      <c r="CE40" s="249"/>
      <c r="CF40" s="249"/>
      <c r="CG40" s="249"/>
      <c r="CH40" s="249"/>
      <c r="CI40" s="249"/>
      <c r="CJ40" s="249"/>
      <c r="CK40" s="249"/>
      <c r="CL40" s="249"/>
      <c r="CM40" s="249"/>
      <c r="CN40" s="249"/>
      <c r="CO40" s="249"/>
      <c r="CP40" s="249"/>
      <c r="CQ40" s="249"/>
      <c r="CR40" s="249"/>
      <c r="CS40" s="249"/>
      <c r="CT40" s="249"/>
      <c r="CU40" s="249"/>
      <c r="CV40" s="249"/>
      <c r="CW40" s="249"/>
      <c r="CX40" s="249"/>
      <c r="CY40" s="249"/>
      <c r="CZ40" s="249"/>
      <c r="DA40" s="249"/>
      <c r="DB40" s="249"/>
      <c r="DC40" s="249"/>
      <c r="DD40" s="249"/>
      <c r="DE40" s="249"/>
      <c r="DF40" s="249"/>
      <c r="DG40" s="249"/>
      <c r="DH40" s="249"/>
      <c r="DI40" s="249"/>
      <c r="DJ40" s="249"/>
      <c r="DK40" s="249"/>
      <c r="DL40" s="249"/>
      <c r="DM40" s="249"/>
      <c r="DN40" s="249"/>
      <c r="DO40" s="249"/>
      <c r="DP40" s="249"/>
      <c r="DQ40" s="249"/>
    </row>
    <row r="41" spans="1:123" s="224" customFormat="1" ht="32.25" customHeight="1">
      <c r="A41" s="241" t="s">
        <v>258</v>
      </c>
      <c r="B41" s="242" t="s">
        <v>259</v>
      </c>
      <c r="C41" s="242" t="s">
        <v>260</v>
      </c>
      <c r="D41" s="244"/>
      <c r="E41" s="285" t="s">
        <v>261</v>
      </c>
      <c r="F41" s="285"/>
      <c r="G41" s="285"/>
      <c r="H41" s="285"/>
      <c r="I41" s="244"/>
      <c r="J41" s="244"/>
      <c r="K41" s="244"/>
      <c r="L41" s="244"/>
      <c r="M41" s="244"/>
      <c r="N41" s="270" t="s">
        <v>194</v>
      </c>
      <c r="O41" s="270" t="s">
        <v>262</v>
      </c>
      <c r="P41" s="270" t="s">
        <v>210</v>
      </c>
      <c r="Q41" s="247" t="s">
        <v>197</v>
      </c>
      <c r="R41" s="223"/>
      <c r="S41" s="223"/>
      <c r="T41" s="223"/>
      <c r="U41" s="223"/>
      <c r="V41" s="223"/>
      <c r="W41" s="223"/>
      <c r="X41" s="223"/>
      <c r="Y41" s="223"/>
      <c r="Z41" s="223"/>
      <c r="AA41" s="223"/>
      <c r="AB41" s="223"/>
      <c r="AC41" s="223"/>
      <c r="AD41" s="223"/>
      <c r="AE41" s="223"/>
      <c r="AF41" s="223"/>
      <c r="AG41" s="223"/>
      <c r="AH41" s="223"/>
      <c r="AI41" s="223"/>
      <c r="AJ41" s="223"/>
      <c r="AK41" s="223"/>
      <c r="AL41" s="223"/>
      <c r="AM41" s="223"/>
      <c r="AN41" s="223"/>
      <c r="AO41" s="223"/>
      <c r="AP41" s="223"/>
      <c r="AQ41" s="223"/>
      <c r="AR41" s="223"/>
      <c r="AS41" s="223"/>
      <c r="AT41" s="223"/>
      <c r="AU41" s="223"/>
      <c r="AV41" s="223"/>
      <c r="AW41" s="223"/>
      <c r="AX41" s="223"/>
      <c r="AY41" s="223"/>
      <c r="AZ41" s="223"/>
      <c r="BA41" s="223"/>
      <c r="BB41" s="223"/>
      <c r="BC41" s="223"/>
      <c r="BD41" s="223"/>
      <c r="BE41" s="223"/>
      <c r="BF41" s="223"/>
      <c r="BG41" s="223"/>
      <c r="BH41" s="223"/>
      <c r="BI41" s="223"/>
      <c r="BJ41" s="223"/>
      <c r="BK41" s="223"/>
      <c r="BL41" s="223"/>
      <c r="BM41" s="223"/>
      <c r="BN41" s="223"/>
      <c r="BO41" s="223"/>
      <c r="BP41" s="223"/>
      <c r="BQ41" s="223"/>
      <c r="BR41" s="223"/>
      <c r="BS41" s="223"/>
      <c r="BT41" s="223"/>
      <c r="BU41" s="223"/>
      <c r="BV41" s="223"/>
      <c r="BW41" s="223"/>
      <c r="BX41" s="223"/>
      <c r="BY41" s="223"/>
      <c r="BZ41" s="223"/>
      <c r="CA41" s="223"/>
      <c r="CB41" s="223"/>
      <c r="CC41" s="223"/>
      <c r="CD41" s="223"/>
      <c r="CE41" s="223"/>
      <c r="CF41" s="223"/>
      <c r="CG41" s="223"/>
      <c r="CH41" s="223"/>
      <c r="CI41" s="223"/>
      <c r="CJ41" s="223"/>
      <c r="CK41" s="223"/>
      <c r="CL41" s="223"/>
      <c r="CM41" s="223"/>
      <c r="CN41" s="223"/>
      <c r="CO41" s="223"/>
      <c r="CP41" s="223"/>
      <c r="CQ41" s="223"/>
      <c r="CR41" s="223"/>
      <c r="CS41" s="223"/>
      <c r="CT41" s="223"/>
      <c r="CU41" s="223"/>
      <c r="CV41" s="223"/>
      <c r="CW41" s="223"/>
      <c r="CX41" s="223"/>
      <c r="CY41" s="223"/>
      <c r="CZ41" s="223"/>
      <c r="DA41" s="223"/>
      <c r="DB41" s="223"/>
      <c r="DC41" s="223"/>
      <c r="DD41" s="223"/>
      <c r="DE41" s="223"/>
      <c r="DF41" s="223"/>
      <c r="DG41" s="223"/>
      <c r="DH41" s="223"/>
      <c r="DI41" s="223"/>
      <c r="DJ41" s="223"/>
      <c r="DK41" s="223"/>
      <c r="DL41" s="223"/>
      <c r="DM41" s="223"/>
      <c r="DN41" s="223"/>
      <c r="DO41" s="223"/>
      <c r="DP41" s="223"/>
      <c r="DQ41" s="223"/>
    </row>
    <row r="42" spans="1:123" s="224" customFormat="1" ht="32.25" customHeight="1">
      <c r="A42" s="272"/>
      <c r="B42" s="251"/>
      <c r="C42" s="251"/>
      <c r="D42" s="253">
        <v>1</v>
      </c>
      <c r="E42" s="253"/>
      <c r="F42" s="253" t="s">
        <v>244</v>
      </c>
      <c r="G42" s="253"/>
      <c r="H42" s="253"/>
      <c r="I42" s="253" t="s">
        <v>263</v>
      </c>
      <c r="J42" s="252" t="s">
        <v>264</v>
      </c>
      <c r="K42" s="253"/>
      <c r="L42" s="253" t="s">
        <v>207</v>
      </c>
      <c r="M42" s="253" t="s">
        <v>208</v>
      </c>
      <c r="N42" s="273"/>
      <c r="O42" s="273"/>
      <c r="P42" s="273"/>
      <c r="Q42" s="222"/>
      <c r="R42" s="223"/>
      <c r="S42" s="223"/>
      <c r="T42" s="223"/>
      <c r="U42" s="223"/>
      <c r="V42" s="223"/>
      <c r="W42" s="223"/>
      <c r="X42" s="223"/>
      <c r="Y42" s="223"/>
      <c r="Z42" s="223"/>
      <c r="AA42" s="223"/>
      <c r="AB42" s="223"/>
      <c r="AC42" s="223"/>
      <c r="AD42" s="223"/>
      <c r="AE42" s="223"/>
      <c r="AF42" s="223"/>
      <c r="AG42" s="223"/>
      <c r="AH42" s="223"/>
      <c r="AI42" s="223"/>
      <c r="AJ42" s="223"/>
      <c r="AK42" s="223"/>
      <c r="AL42" s="223"/>
      <c r="AM42" s="223"/>
      <c r="AN42" s="223"/>
      <c r="AO42" s="223"/>
      <c r="AP42" s="223"/>
      <c r="AQ42" s="223"/>
      <c r="AR42" s="223"/>
      <c r="AS42" s="223"/>
      <c r="AT42" s="223"/>
      <c r="AU42" s="223"/>
      <c r="AV42" s="223"/>
      <c r="AW42" s="223"/>
      <c r="AX42" s="223"/>
      <c r="AY42" s="223"/>
      <c r="AZ42" s="223"/>
      <c r="BA42" s="223"/>
      <c r="BB42" s="223"/>
      <c r="BC42" s="223"/>
      <c r="BD42" s="223"/>
      <c r="BE42" s="223"/>
      <c r="BF42" s="223"/>
      <c r="BG42" s="223"/>
      <c r="BH42" s="223"/>
      <c r="BI42" s="223"/>
      <c r="BJ42" s="223"/>
      <c r="BK42" s="223"/>
      <c r="BL42" s="223"/>
      <c r="BM42" s="223"/>
      <c r="BN42" s="223"/>
      <c r="BO42" s="223"/>
      <c r="BP42" s="223"/>
      <c r="BQ42" s="223"/>
      <c r="BR42" s="223"/>
      <c r="BS42" s="223"/>
      <c r="BT42" s="223"/>
      <c r="BU42" s="223"/>
      <c r="BV42" s="223"/>
      <c r="BW42" s="223"/>
      <c r="BX42" s="223"/>
      <c r="BY42" s="223"/>
      <c r="BZ42" s="223"/>
      <c r="CA42" s="223"/>
      <c r="CB42" s="223"/>
      <c r="CC42" s="223"/>
      <c r="CD42" s="223"/>
      <c r="CE42" s="223"/>
      <c r="CF42" s="223"/>
      <c r="CG42" s="223"/>
      <c r="CH42" s="223"/>
      <c r="CI42" s="223"/>
      <c r="CJ42" s="223"/>
      <c r="CK42" s="223"/>
      <c r="CL42" s="223"/>
      <c r="CM42" s="223"/>
      <c r="CN42" s="223"/>
      <c r="CO42" s="223"/>
      <c r="CP42" s="223"/>
      <c r="CQ42" s="223"/>
      <c r="CR42" s="223"/>
      <c r="CS42" s="223"/>
      <c r="CT42" s="223"/>
      <c r="CU42" s="223"/>
      <c r="CV42" s="223"/>
      <c r="CW42" s="223"/>
      <c r="CX42" s="223"/>
      <c r="CY42" s="223"/>
      <c r="CZ42" s="223"/>
      <c r="DA42" s="223"/>
      <c r="DB42" s="223"/>
      <c r="DC42" s="223"/>
      <c r="DD42" s="223"/>
      <c r="DE42" s="223"/>
      <c r="DF42" s="223"/>
      <c r="DG42" s="223"/>
      <c r="DH42" s="223"/>
      <c r="DI42" s="223"/>
      <c r="DJ42" s="223"/>
      <c r="DK42" s="223"/>
      <c r="DL42" s="223"/>
      <c r="DM42" s="223"/>
      <c r="DN42" s="223"/>
      <c r="DO42" s="223"/>
      <c r="DP42" s="223"/>
      <c r="DQ42" s="223"/>
    </row>
    <row r="43" spans="1:123" s="224" customFormat="1" ht="32.25" customHeight="1">
      <c r="A43" s="272"/>
      <c r="B43" s="251"/>
      <c r="C43" s="251"/>
      <c r="D43" s="253">
        <v>2</v>
      </c>
      <c r="E43" s="253"/>
      <c r="F43" s="253" t="s">
        <v>265</v>
      </c>
      <c r="G43" s="253"/>
      <c r="H43" s="253"/>
      <c r="I43" s="253" t="s">
        <v>266</v>
      </c>
      <c r="J43" s="252"/>
      <c r="K43" s="253"/>
      <c r="L43" s="253" t="s">
        <v>207</v>
      </c>
      <c r="M43" s="253" t="s">
        <v>208</v>
      </c>
      <c r="N43" s="273"/>
      <c r="O43" s="273"/>
      <c r="P43" s="273"/>
      <c r="Q43" s="222"/>
      <c r="R43" s="223"/>
      <c r="S43" s="223"/>
      <c r="T43" s="223"/>
      <c r="U43" s="223"/>
      <c r="V43" s="223"/>
      <c r="W43" s="223"/>
      <c r="X43" s="223"/>
      <c r="Y43" s="223"/>
      <c r="Z43" s="223"/>
      <c r="AA43" s="223"/>
      <c r="AB43" s="223"/>
      <c r="AC43" s="223"/>
      <c r="AD43" s="223"/>
      <c r="AE43" s="223"/>
      <c r="AF43" s="223"/>
      <c r="AG43" s="223"/>
      <c r="AH43" s="223"/>
      <c r="AI43" s="223"/>
      <c r="AJ43" s="223"/>
      <c r="AK43" s="223"/>
      <c r="AL43" s="223"/>
      <c r="AM43" s="223"/>
      <c r="AN43" s="223"/>
      <c r="AO43" s="223"/>
      <c r="AP43" s="223"/>
      <c r="AQ43" s="223"/>
      <c r="AR43" s="223"/>
      <c r="AS43" s="223"/>
      <c r="AT43" s="223"/>
      <c r="AU43" s="223"/>
      <c r="AV43" s="223"/>
      <c r="AW43" s="223"/>
      <c r="AX43" s="223"/>
      <c r="AY43" s="223"/>
      <c r="AZ43" s="223"/>
      <c r="BA43" s="223"/>
      <c r="BB43" s="223"/>
      <c r="BC43" s="223"/>
      <c r="BD43" s="223"/>
      <c r="BE43" s="223"/>
      <c r="BF43" s="223"/>
      <c r="BG43" s="223"/>
      <c r="BH43" s="223"/>
      <c r="BI43" s="223"/>
      <c r="BJ43" s="223"/>
      <c r="BK43" s="223"/>
      <c r="BL43" s="223"/>
      <c r="BM43" s="223"/>
      <c r="BN43" s="223"/>
      <c r="BO43" s="223"/>
      <c r="BP43" s="223"/>
      <c r="BQ43" s="223"/>
      <c r="BR43" s="223"/>
      <c r="BS43" s="223"/>
      <c r="BT43" s="223"/>
      <c r="BU43" s="223"/>
      <c r="BV43" s="223"/>
      <c r="BW43" s="223"/>
      <c r="BX43" s="223"/>
      <c r="BY43" s="223"/>
      <c r="BZ43" s="223"/>
      <c r="CA43" s="223"/>
      <c r="CB43" s="223"/>
      <c r="CC43" s="223"/>
      <c r="CD43" s="223"/>
      <c r="CE43" s="223"/>
      <c r="CF43" s="223"/>
      <c r="CG43" s="223"/>
      <c r="CH43" s="223"/>
      <c r="CI43" s="223"/>
      <c r="CJ43" s="223"/>
      <c r="CK43" s="223"/>
      <c r="CL43" s="223"/>
      <c r="CM43" s="223"/>
      <c r="CN43" s="223"/>
      <c r="CO43" s="223"/>
      <c r="CP43" s="223"/>
      <c r="CQ43" s="223"/>
      <c r="CR43" s="223"/>
      <c r="CS43" s="223"/>
      <c r="CT43" s="223"/>
      <c r="CU43" s="223"/>
      <c r="CV43" s="223"/>
      <c r="CW43" s="223"/>
      <c r="CX43" s="223"/>
      <c r="CY43" s="223"/>
      <c r="CZ43" s="223"/>
      <c r="DA43" s="223"/>
      <c r="DB43" s="223"/>
      <c r="DC43" s="223"/>
      <c r="DD43" s="223"/>
      <c r="DE43" s="223"/>
      <c r="DF43" s="223"/>
      <c r="DG43" s="223"/>
      <c r="DH43" s="223"/>
      <c r="DI43" s="223"/>
      <c r="DJ43" s="223"/>
      <c r="DK43" s="223"/>
      <c r="DL43" s="223"/>
      <c r="DM43" s="223"/>
      <c r="DN43" s="223"/>
      <c r="DO43" s="223"/>
      <c r="DP43" s="223"/>
      <c r="DQ43" s="223"/>
    </row>
    <row r="44" spans="1:123" s="248" customFormat="1" ht="32.25" customHeight="1">
      <c r="A44" s="272"/>
      <c r="B44" s="251"/>
      <c r="C44" s="251"/>
      <c r="D44" s="253">
        <v>3</v>
      </c>
      <c r="E44" s="253"/>
      <c r="F44" s="253" t="s">
        <v>267</v>
      </c>
      <c r="G44" s="253"/>
      <c r="H44" s="253"/>
      <c r="I44" s="256" t="s">
        <v>268</v>
      </c>
      <c r="J44" s="252"/>
      <c r="K44" s="253"/>
      <c r="L44" s="253" t="s">
        <v>207</v>
      </c>
      <c r="M44" s="253" t="s">
        <v>208</v>
      </c>
      <c r="N44" s="273"/>
      <c r="O44" s="273"/>
      <c r="P44" s="273"/>
      <c r="Q44" s="222"/>
      <c r="R44" s="249"/>
      <c r="S44" s="249"/>
      <c r="T44" s="249"/>
      <c r="U44" s="249"/>
      <c r="V44" s="249"/>
      <c r="W44" s="249"/>
      <c r="X44" s="249"/>
      <c r="Y44" s="249"/>
      <c r="Z44" s="249"/>
      <c r="AA44" s="249"/>
      <c r="AB44" s="249"/>
      <c r="AC44" s="249"/>
      <c r="AD44" s="249"/>
      <c r="AE44" s="249"/>
      <c r="AF44" s="249"/>
      <c r="AG44" s="249"/>
      <c r="AH44" s="249"/>
      <c r="AI44" s="249"/>
      <c r="AJ44" s="249"/>
      <c r="AK44" s="249"/>
      <c r="AL44" s="249"/>
      <c r="AM44" s="249"/>
      <c r="AN44" s="249"/>
      <c r="AO44" s="249"/>
      <c r="AP44" s="249"/>
      <c r="AQ44" s="249"/>
      <c r="AR44" s="249"/>
      <c r="AS44" s="249"/>
      <c r="AT44" s="249"/>
      <c r="AU44" s="249"/>
      <c r="AV44" s="249"/>
      <c r="AW44" s="249"/>
      <c r="AX44" s="249"/>
      <c r="AY44" s="249"/>
      <c r="AZ44" s="249"/>
      <c r="BA44" s="249"/>
      <c r="BB44" s="249"/>
      <c r="BC44" s="249"/>
      <c r="BD44" s="249"/>
      <c r="BE44" s="249"/>
      <c r="BF44" s="249"/>
      <c r="BG44" s="249"/>
      <c r="BH44" s="249"/>
      <c r="BI44" s="249"/>
      <c r="BJ44" s="249"/>
      <c r="BK44" s="249"/>
      <c r="BL44" s="249"/>
      <c r="BM44" s="249"/>
      <c r="BN44" s="249"/>
      <c r="BO44" s="249"/>
      <c r="BP44" s="249"/>
      <c r="BQ44" s="249"/>
      <c r="BR44" s="249"/>
      <c r="BS44" s="249"/>
      <c r="BT44" s="249"/>
      <c r="BU44" s="249"/>
      <c r="BV44" s="249"/>
      <c r="BW44" s="249"/>
      <c r="BX44" s="249"/>
      <c r="BY44" s="249"/>
      <c r="BZ44" s="249"/>
      <c r="CA44" s="249"/>
      <c r="CB44" s="249"/>
      <c r="CC44" s="249"/>
      <c r="CD44" s="249"/>
      <c r="CE44" s="249"/>
      <c r="CF44" s="249"/>
      <c r="CG44" s="249"/>
      <c r="CH44" s="249"/>
      <c r="CI44" s="249"/>
      <c r="CJ44" s="249"/>
      <c r="CK44" s="249"/>
      <c r="CL44" s="249"/>
      <c r="CM44" s="249"/>
      <c r="CN44" s="249"/>
      <c r="CO44" s="249"/>
      <c r="CP44" s="249"/>
      <c r="CQ44" s="249"/>
      <c r="CR44" s="249"/>
      <c r="CS44" s="249"/>
      <c r="CT44" s="249"/>
      <c r="CU44" s="249"/>
      <c r="CV44" s="249"/>
      <c r="CW44" s="249"/>
      <c r="CX44" s="249"/>
      <c r="CY44" s="249"/>
      <c r="CZ44" s="249"/>
      <c r="DA44" s="249"/>
      <c r="DB44" s="249"/>
      <c r="DC44" s="249"/>
      <c r="DD44" s="249"/>
      <c r="DE44" s="249"/>
      <c r="DF44" s="249"/>
      <c r="DG44" s="249"/>
      <c r="DH44" s="249"/>
      <c r="DI44" s="249"/>
      <c r="DJ44" s="249"/>
      <c r="DK44" s="249"/>
      <c r="DL44" s="249"/>
      <c r="DM44" s="249"/>
      <c r="DN44" s="249"/>
      <c r="DO44" s="249"/>
      <c r="DP44" s="249"/>
      <c r="DQ44" s="249"/>
    </row>
    <row r="45" spans="1:123" s="248" customFormat="1" ht="32.25" customHeight="1">
      <c r="A45" s="272"/>
      <c r="B45" s="251"/>
      <c r="C45" s="251"/>
      <c r="D45" s="253"/>
      <c r="E45" s="286" t="s">
        <v>269</v>
      </c>
      <c r="F45" s="286"/>
      <c r="G45" s="286"/>
      <c r="H45" s="286"/>
      <c r="I45" s="256"/>
      <c r="J45" s="256"/>
      <c r="K45" s="253"/>
      <c r="L45" s="253"/>
      <c r="M45" s="253"/>
      <c r="N45" s="273"/>
      <c r="O45" s="273"/>
      <c r="P45" s="273"/>
      <c r="Q45" s="222"/>
      <c r="R45" s="249"/>
      <c r="S45" s="249"/>
      <c r="T45" s="249"/>
      <c r="U45" s="249"/>
      <c r="V45" s="249"/>
      <c r="W45" s="249"/>
      <c r="X45" s="249"/>
      <c r="Y45" s="249"/>
      <c r="Z45" s="249"/>
      <c r="AA45" s="249"/>
      <c r="AB45" s="249"/>
      <c r="AC45" s="249"/>
      <c r="AD45" s="249"/>
      <c r="AE45" s="249"/>
      <c r="AF45" s="249"/>
      <c r="AG45" s="249"/>
      <c r="AH45" s="249"/>
      <c r="AI45" s="249"/>
      <c r="AJ45" s="249"/>
      <c r="AK45" s="249"/>
      <c r="AL45" s="249"/>
      <c r="AM45" s="249"/>
      <c r="AN45" s="249"/>
      <c r="AO45" s="249"/>
      <c r="AP45" s="249"/>
      <c r="AQ45" s="249"/>
      <c r="AR45" s="249"/>
      <c r="AS45" s="249"/>
      <c r="AT45" s="249"/>
      <c r="AU45" s="249"/>
      <c r="AV45" s="249"/>
      <c r="AW45" s="249"/>
      <c r="AX45" s="249"/>
      <c r="AY45" s="249"/>
      <c r="AZ45" s="249"/>
      <c r="BA45" s="249"/>
      <c r="BB45" s="249"/>
      <c r="BC45" s="249"/>
      <c r="BD45" s="249"/>
      <c r="BE45" s="249"/>
      <c r="BF45" s="249"/>
      <c r="BG45" s="249"/>
      <c r="BH45" s="249"/>
      <c r="BI45" s="249"/>
      <c r="BJ45" s="249"/>
      <c r="BK45" s="249"/>
      <c r="BL45" s="249"/>
      <c r="BM45" s="249"/>
      <c r="BN45" s="249"/>
      <c r="BO45" s="249"/>
      <c r="BP45" s="249"/>
      <c r="BQ45" s="249"/>
      <c r="BR45" s="249"/>
      <c r="BS45" s="249"/>
      <c r="BT45" s="249"/>
      <c r="BU45" s="249"/>
      <c r="BV45" s="249"/>
      <c r="BW45" s="249"/>
      <c r="BX45" s="249"/>
      <c r="BY45" s="249"/>
      <c r="BZ45" s="249"/>
      <c r="CA45" s="249"/>
      <c r="CB45" s="249"/>
      <c r="CC45" s="249"/>
      <c r="CD45" s="249"/>
      <c r="CE45" s="249"/>
      <c r="CF45" s="249"/>
      <c r="CG45" s="249"/>
      <c r="CH45" s="249"/>
      <c r="CI45" s="249"/>
      <c r="CJ45" s="249"/>
      <c r="CK45" s="249"/>
      <c r="CL45" s="249"/>
      <c r="CM45" s="249"/>
      <c r="CN45" s="249"/>
      <c r="CO45" s="249"/>
      <c r="CP45" s="249"/>
      <c r="CQ45" s="249"/>
      <c r="CR45" s="249"/>
      <c r="CS45" s="249"/>
      <c r="CT45" s="249"/>
      <c r="CU45" s="249"/>
      <c r="CV45" s="249"/>
      <c r="CW45" s="249"/>
      <c r="CX45" s="249"/>
      <c r="CY45" s="249"/>
      <c r="CZ45" s="249"/>
      <c r="DA45" s="249"/>
      <c r="DB45" s="249"/>
      <c r="DC45" s="249"/>
      <c r="DD45" s="249"/>
      <c r="DE45" s="249"/>
      <c r="DF45" s="249"/>
      <c r="DG45" s="249"/>
      <c r="DH45" s="249"/>
      <c r="DI45" s="249"/>
      <c r="DJ45" s="249"/>
      <c r="DK45" s="249"/>
      <c r="DL45" s="249"/>
      <c r="DM45" s="249"/>
      <c r="DN45" s="249"/>
      <c r="DO45" s="249"/>
      <c r="DP45" s="249"/>
      <c r="DQ45" s="249"/>
    </row>
    <row r="46" spans="1:123" s="248" customFormat="1" ht="32.25" customHeight="1">
      <c r="A46" s="272"/>
      <c r="B46" s="251"/>
      <c r="C46" s="251"/>
      <c r="D46" s="253">
        <v>1</v>
      </c>
      <c r="E46" s="253"/>
      <c r="F46" s="253" t="s">
        <v>244</v>
      </c>
      <c r="G46" s="253"/>
      <c r="H46" s="253"/>
      <c r="I46" s="253" t="s">
        <v>270</v>
      </c>
      <c r="J46" s="251" t="s">
        <v>264</v>
      </c>
      <c r="K46" s="253"/>
      <c r="L46" s="253" t="s">
        <v>207</v>
      </c>
      <c r="M46" s="253" t="s">
        <v>208</v>
      </c>
      <c r="N46" s="273"/>
      <c r="O46" s="273"/>
      <c r="P46" s="273"/>
      <c r="Q46" s="222"/>
      <c r="R46" s="249"/>
      <c r="S46" s="249"/>
      <c r="T46" s="249"/>
      <c r="U46" s="249"/>
      <c r="V46" s="249"/>
      <c r="W46" s="249"/>
      <c r="X46" s="249"/>
      <c r="Y46" s="249"/>
      <c r="Z46" s="249"/>
      <c r="AA46" s="249"/>
      <c r="AB46" s="249"/>
      <c r="AC46" s="249"/>
      <c r="AD46" s="249"/>
      <c r="AE46" s="249"/>
      <c r="AF46" s="249"/>
      <c r="AG46" s="249"/>
      <c r="AH46" s="249"/>
      <c r="AI46" s="249"/>
      <c r="AJ46" s="249"/>
      <c r="AK46" s="249"/>
      <c r="AL46" s="249"/>
      <c r="AM46" s="249"/>
      <c r="AN46" s="249"/>
      <c r="AO46" s="249"/>
      <c r="AP46" s="249"/>
      <c r="AQ46" s="249"/>
      <c r="AR46" s="249"/>
      <c r="AS46" s="249"/>
      <c r="AT46" s="249"/>
      <c r="AU46" s="249"/>
      <c r="AV46" s="249"/>
      <c r="AW46" s="249"/>
      <c r="AX46" s="249"/>
      <c r="AY46" s="249"/>
      <c r="AZ46" s="249"/>
      <c r="BA46" s="249"/>
      <c r="BB46" s="249"/>
      <c r="BC46" s="249"/>
      <c r="BD46" s="249"/>
      <c r="BE46" s="249"/>
      <c r="BF46" s="249"/>
      <c r="BG46" s="249"/>
      <c r="BH46" s="249"/>
      <c r="BI46" s="249"/>
      <c r="BJ46" s="249"/>
      <c r="BK46" s="249"/>
      <c r="BL46" s="249"/>
      <c r="BM46" s="249"/>
      <c r="BN46" s="249"/>
      <c r="BO46" s="249"/>
      <c r="BP46" s="249"/>
      <c r="BQ46" s="249"/>
      <c r="BR46" s="249"/>
      <c r="BS46" s="249"/>
      <c r="BT46" s="249"/>
      <c r="BU46" s="249"/>
      <c r="BV46" s="249"/>
      <c r="BW46" s="249"/>
      <c r="BX46" s="249"/>
      <c r="BY46" s="249"/>
      <c r="BZ46" s="249"/>
      <c r="CA46" s="249"/>
      <c r="CB46" s="249"/>
      <c r="CC46" s="249"/>
      <c r="CD46" s="249"/>
      <c r="CE46" s="249"/>
      <c r="CF46" s="249"/>
      <c r="CG46" s="249"/>
      <c r="CH46" s="249"/>
      <c r="CI46" s="249"/>
      <c r="CJ46" s="249"/>
      <c r="CK46" s="249"/>
      <c r="CL46" s="249"/>
      <c r="CM46" s="249"/>
      <c r="CN46" s="249"/>
      <c r="CO46" s="249"/>
      <c r="CP46" s="249"/>
      <c r="CQ46" s="249"/>
      <c r="CR46" s="249"/>
      <c r="CS46" s="249"/>
      <c r="CT46" s="249"/>
      <c r="CU46" s="249"/>
      <c r="CV46" s="249"/>
      <c r="CW46" s="249"/>
      <c r="CX46" s="249"/>
      <c r="CY46" s="249"/>
      <c r="CZ46" s="249"/>
      <c r="DA46" s="249"/>
      <c r="DB46" s="249"/>
      <c r="DC46" s="249"/>
      <c r="DD46" s="249"/>
      <c r="DE46" s="249"/>
      <c r="DF46" s="249"/>
      <c r="DG46" s="249"/>
      <c r="DH46" s="249"/>
      <c r="DI46" s="249"/>
      <c r="DJ46" s="249"/>
      <c r="DK46" s="249"/>
      <c r="DL46" s="249"/>
      <c r="DM46" s="249"/>
      <c r="DN46" s="249"/>
      <c r="DO46" s="249"/>
      <c r="DP46" s="249"/>
      <c r="DQ46" s="249"/>
    </row>
    <row r="47" spans="1:123" s="248" customFormat="1" ht="32.25" customHeight="1">
      <c r="A47" s="272"/>
      <c r="B47" s="251"/>
      <c r="C47" s="251"/>
      <c r="D47" s="253">
        <v>2</v>
      </c>
      <c r="E47" s="253"/>
      <c r="F47" s="253" t="s">
        <v>271</v>
      </c>
      <c r="G47" s="253"/>
      <c r="H47" s="253"/>
      <c r="I47" s="253" t="s">
        <v>272</v>
      </c>
      <c r="J47" s="251"/>
      <c r="K47" s="253"/>
      <c r="L47" s="253" t="s">
        <v>207</v>
      </c>
      <c r="M47" s="253" t="s">
        <v>208</v>
      </c>
      <c r="N47" s="273"/>
      <c r="O47" s="273"/>
      <c r="P47" s="273"/>
      <c r="Q47" s="222"/>
      <c r="R47" s="249"/>
      <c r="S47" s="249"/>
      <c r="T47" s="249"/>
      <c r="U47" s="249"/>
      <c r="V47" s="249"/>
      <c r="W47" s="249"/>
      <c r="X47" s="249"/>
      <c r="Y47" s="249"/>
      <c r="Z47" s="249"/>
      <c r="AA47" s="249"/>
      <c r="AB47" s="249"/>
      <c r="AC47" s="249"/>
      <c r="AD47" s="249"/>
      <c r="AE47" s="249"/>
      <c r="AF47" s="249"/>
      <c r="AG47" s="249"/>
      <c r="AH47" s="249"/>
      <c r="AI47" s="249"/>
      <c r="AJ47" s="249"/>
      <c r="AK47" s="249"/>
      <c r="AL47" s="249"/>
      <c r="AM47" s="249"/>
      <c r="AN47" s="249"/>
      <c r="AO47" s="249"/>
      <c r="AP47" s="249"/>
      <c r="AQ47" s="249"/>
      <c r="AR47" s="249"/>
      <c r="AS47" s="249"/>
      <c r="AT47" s="249"/>
      <c r="AU47" s="249"/>
      <c r="AV47" s="249"/>
      <c r="AW47" s="249"/>
      <c r="AX47" s="249"/>
      <c r="AY47" s="249"/>
      <c r="AZ47" s="249"/>
      <c r="BA47" s="249"/>
      <c r="BB47" s="249"/>
      <c r="BC47" s="249"/>
      <c r="BD47" s="249"/>
      <c r="BE47" s="249"/>
      <c r="BF47" s="249"/>
      <c r="BG47" s="249"/>
      <c r="BH47" s="249"/>
      <c r="BI47" s="249"/>
      <c r="BJ47" s="249"/>
      <c r="BK47" s="249"/>
      <c r="BL47" s="249"/>
      <c r="BM47" s="249"/>
      <c r="BN47" s="249"/>
      <c r="BO47" s="249"/>
      <c r="BP47" s="249"/>
      <c r="BQ47" s="249"/>
      <c r="BR47" s="249"/>
      <c r="BS47" s="249"/>
      <c r="BT47" s="249"/>
      <c r="BU47" s="249"/>
      <c r="BV47" s="249"/>
      <c r="BW47" s="249"/>
      <c r="BX47" s="249"/>
      <c r="BY47" s="249"/>
      <c r="BZ47" s="249"/>
      <c r="CA47" s="249"/>
      <c r="CB47" s="249"/>
      <c r="CC47" s="249"/>
      <c r="CD47" s="249"/>
      <c r="CE47" s="249"/>
      <c r="CF47" s="249"/>
      <c r="CG47" s="249"/>
      <c r="CH47" s="249"/>
      <c r="CI47" s="249"/>
      <c r="CJ47" s="249"/>
      <c r="CK47" s="249"/>
      <c r="CL47" s="249"/>
      <c r="CM47" s="249"/>
      <c r="CN47" s="249"/>
      <c r="CO47" s="249"/>
      <c r="CP47" s="249"/>
      <c r="CQ47" s="249"/>
      <c r="CR47" s="249"/>
      <c r="CS47" s="249"/>
      <c r="CT47" s="249"/>
      <c r="CU47" s="249"/>
      <c r="CV47" s="249"/>
      <c r="CW47" s="249"/>
      <c r="CX47" s="249"/>
      <c r="CY47" s="249"/>
      <c r="CZ47" s="249"/>
      <c r="DA47" s="249"/>
      <c r="DB47" s="249"/>
      <c r="DC47" s="249"/>
      <c r="DD47" s="249"/>
      <c r="DE47" s="249"/>
      <c r="DF47" s="249"/>
      <c r="DG47" s="249"/>
      <c r="DH47" s="249"/>
      <c r="DI47" s="249"/>
      <c r="DJ47" s="249"/>
      <c r="DK47" s="249"/>
      <c r="DL47" s="249"/>
      <c r="DM47" s="249"/>
      <c r="DN47" s="249"/>
      <c r="DO47" s="249"/>
      <c r="DP47" s="249"/>
      <c r="DQ47" s="249"/>
    </row>
    <row r="48" spans="1:123" s="248" customFormat="1" ht="32.25" customHeight="1">
      <c r="A48" s="272"/>
      <c r="B48" s="251"/>
      <c r="C48" s="251"/>
      <c r="D48" s="253">
        <v>3</v>
      </c>
      <c r="E48" s="253"/>
      <c r="F48" s="253" t="s">
        <v>267</v>
      </c>
      <c r="G48" s="253"/>
      <c r="H48" s="253"/>
      <c r="I48" s="256" t="s">
        <v>273</v>
      </c>
      <c r="J48" s="251"/>
      <c r="K48" s="253"/>
      <c r="L48" s="253" t="s">
        <v>207</v>
      </c>
      <c r="M48" s="253" t="s">
        <v>208</v>
      </c>
      <c r="N48" s="273"/>
      <c r="O48" s="273"/>
      <c r="P48" s="273"/>
      <c r="Q48" s="222"/>
      <c r="R48" s="249"/>
      <c r="S48" s="249"/>
      <c r="T48" s="249"/>
      <c r="U48" s="249"/>
      <c r="V48" s="249"/>
      <c r="W48" s="249"/>
      <c r="X48" s="249"/>
      <c r="Y48" s="249"/>
      <c r="Z48" s="249"/>
      <c r="AA48" s="249"/>
      <c r="AB48" s="249"/>
      <c r="AC48" s="249"/>
      <c r="AD48" s="249"/>
      <c r="AE48" s="249"/>
      <c r="AF48" s="249"/>
      <c r="AG48" s="249"/>
      <c r="AH48" s="249"/>
      <c r="AI48" s="249"/>
      <c r="AJ48" s="249"/>
      <c r="AK48" s="249"/>
      <c r="AL48" s="249"/>
      <c r="AM48" s="249"/>
      <c r="AN48" s="249"/>
      <c r="AO48" s="249"/>
      <c r="AP48" s="249"/>
      <c r="AQ48" s="249"/>
      <c r="AR48" s="249"/>
      <c r="AS48" s="249"/>
      <c r="AT48" s="249"/>
      <c r="AU48" s="249"/>
      <c r="AV48" s="249"/>
      <c r="AW48" s="249"/>
      <c r="AX48" s="249"/>
      <c r="AY48" s="249"/>
      <c r="AZ48" s="249"/>
      <c r="BA48" s="249"/>
      <c r="BB48" s="249"/>
      <c r="BC48" s="249"/>
      <c r="BD48" s="249"/>
      <c r="BE48" s="249"/>
      <c r="BF48" s="249"/>
      <c r="BG48" s="249"/>
      <c r="BH48" s="249"/>
      <c r="BI48" s="249"/>
      <c r="BJ48" s="249"/>
      <c r="BK48" s="249"/>
      <c r="BL48" s="249"/>
      <c r="BM48" s="249"/>
      <c r="BN48" s="249"/>
      <c r="BO48" s="249"/>
      <c r="BP48" s="249"/>
      <c r="BQ48" s="249"/>
      <c r="BR48" s="249"/>
      <c r="BS48" s="249"/>
      <c r="BT48" s="249"/>
      <c r="BU48" s="249"/>
      <c r="BV48" s="249"/>
      <c r="BW48" s="249"/>
      <c r="BX48" s="249"/>
      <c r="BY48" s="249"/>
      <c r="BZ48" s="249"/>
      <c r="CA48" s="249"/>
      <c r="CB48" s="249"/>
      <c r="CC48" s="249"/>
      <c r="CD48" s="249"/>
      <c r="CE48" s="249"/>
      <c r="CF48" s="249"/>
      <c r="CG48" s="249"/>
      <c r="CH48" s="249"/>
      <c r="CI48" s="249"/>
      <c r="CJ48" s="249"/>
      <c r="CK48" s="249"/>
      <c r="CL48" s="249"/>
      <c r="CM48" s="249"/>
      <c r="CN48" s="249"/>
      <c r="CO48" s="249"/>
      <c r="CP48" s="249"/>
      <c r="CQ48" s="249"/>
      <c r="CR48" s="249"/>
      <c r="CS48" s="249"/>
      <c r="CT48" s="249"/>
      <c r="CU48" s="249"/>
      <c r="CV48" s="249"/>
      <c r="CW48" s="249"/>
      <c r="CX48" s="249"/>
      <c r="CY48" s="249"/>
      <c r="CZ48" s="249"/>
      <c r="DA48" s="249"/>
      <c r="DB48" s="249"/>
      <c r="DC48" s="249"/>
      <c r="DD48" s="249"/>
      <c r="DE48" s="249"/>
      <c r="DF48" s="249"/>
      <c r="DG48" s="249"/>
      <c r="DH48" s="249"/>
      <c r="DI48" s="249"/>
      <c r="DJ48" s="249"/>
      <c r="DK48" s="249"/>
      <c r="DL48" s="249"/>
      <c r="DM48" s="249"/>
      <c r="DN48" s="249"/>
      <c r="DO48" s="249"/>
      <c r="DP48" s="249"/>
      <c r="DQ48" s="249"/>
    </row>
    <row r="49" spans="1:121" s="248" customFormat="1" ht="18.75">
      <c r="A49" s="272"/>
      <c r="B49" s="251"/>
      <c r="C49" s="251"/>
      <c r="D49" s="253">
        <v>4</v>
      </c>
      <c r="E49" s="253"/>
      <c r="F49" s="253" t="s">
        <v>274</v>
      </c>
      <c r="G49" s="253"/>
      <c r="H49" s="253"/>
      <c r="I49" s="256" t="s">
        <v>275</v>
      </c>
      <c r="J49" s="256" t="s">
        <v>276</v>
      </c>
      <c r="K49" s="253"/>
      <c r="L49" s="253" t="s">
        <v>207</v>
      </c>
      <c r="M49" s="253" t="s">
        <v>208</v>
      </c>
      <c r="N49" s="273"/>
      <c r="O49" s="273"/>
      <c r="P49" s="273"/>
      <c r="Q49" s="222"/>
      <c r="R49" s="249"/>
      <c r="S49" s="249"/>
      <c r="T49" s="249"/>
      <c r="U49" s="249"/>
      <c r="V49" s="249"/>
      <c r="W49" s="249"/>
      <c r="X49" s="249"/>
      <c r="Y49" s="249"/>
      <c r="Z49" s="249"/>
      <c r="AA49" s="249"/>
      <c r="AB49" s="249"/>
      <c r="AC49" s="249"/>
      <c r="AD49" s="249"/>
      <c r="AE49" s="249"/>
      <c r="AF49" s="249"/>
      <c r="AG49" s="249"/>
      <c r="AH49" s="249"/>
      <c r="AI49" s="249"/>
      <c r="AJ49" s="249"/>
      <c r="AK49" s="249"/>
      <c r="AL49" s="249"/>
      <c r="AM49" s="249"/>
      <c r="AN49" s="249"/>
      <c r="AO49" s="249"/>
      <c r="AP49" s="249"/>
      <c r="AQ49" s="249"/>
      <c r="AR49" s="249"/>
      <c r="AS49" s="249"/>
      <c r="AT49" s="249"/>
      <c r="AU49" s="249"/>
      <c r="AV49" s="249"/>
      <c r="AW49" s="249"/>
      <c r="AX49" s="249"/>
      <c r="AY49" s="249"/>
      <c r="AZ49" s="249"/>
      <c r="BA49" s="249"/>
      <c r="BB49" s="249"/>
      <c r="BC49" s="249"/>
      <c r="BD49" s="249"/>
      <c r="BE49" s="249"/>
      <c r="BF49" s="249"/>
      <c r="BG49" s="249"/>
      <c r="BH49" s="249"/>
      <c r="BI49" s="249"/>
      <c r="BJ49" s="249"/>
      <c r="BK49" s="249"/>
      <c r="BL49" s="249"/>
      <c r="BM49" s="249"/>
      <c r="BN49" s="249"/>
      <c r="BO49" s="249"/>
      <c r="BP49" s="249"/>
      <c r="BQ49" s="249"/>
      <c r="BR49" s="249"/>
      <c r="BS49" s="249"/>
      <c r="BT49" s="249"/>
      <c r="BU49" s="249"/>
      <c r="BV49" s="249"/>
      <c r="BW49" s="249"/>
      <c r="BX49" s="249"/>
      <c r="BY49" s="249"/>
      <c r="BZ49" s="249"/>
      <c r="CA49" s="249"/>
      <c r="CB49" s="249"/>
      <c r="CC49" s="249"/>
      <c r="CD49" s="249"/>
      <c r="CE49" s="249"/>
      <c r="CF49" s="249"/>
      <c r="CG49" s="249"/>
      <c r="CH49" s="249"/>
      <c r="CI49" s="249"/>
      <c r="CJ49" s="249"/>
      <c r="CK49" s="249"/>
      <c r="CL49" s="249"/>
      <c r="CM49" s="249"/>
      <c r="CN49" s="249"/>
      <c r="CO49" s="249"/>
      <c r="CP49" s="249"/>
      <c r="CQ49" s="249"/>
      <c r="CR49" s="249"/>
      <c r="CS49" s="249"/>
      <c r="CT49" s="249"/>
      <c r="CU49" s="249"/>
      <c r="CV49" s="249"/>
      <c r="CW49" s="249"/>
      <c r="CX49" s="249"/>
      <c r="CY49" s="249"/>
      <c r="CZ49" s="249"/>
      <c r="DA49" s="249"/>
      <c r="DB49" s="249"/>
      <c r="DC49" s="249"/>
      <c r="DD49" s="249"/>
      <c r="DE49" s="249"/>
      <c r="DF49" s="249"/>
      <c r="DG49" s="249"/>
      <c r="DH49" s="249"/>
      <c r="DI49" s="249"/>
      <c r="DJ49" s="249"/>
      <c r="DK49" s="249"/>
      <c r="DL49" s="249"/>
      <c r="DM49" s="249"/>
      <c r="DN49" s="249"/>
      <c r="DO49" s="249"/>
      <c r="DP49" s="249"/>
      <c r="DQ49" s="249"/>
    </row>
    <row r="50" spans="1:121" s="248" customFormat="1" ht="18.75">
      <c r="A50" s="272"/>
      <c r="B50" s="251"/>
      <c r="C50" s="251"/>
      <c r="D50" s="287">
        <v>5</v>
      </c>
      <c r="E50" s="287"/>
      <c r="F50" s="287" t="s">
        <v>277</v>
      </c>
      <c r="G50" s="287"/>
      <c r="H50" s="287"/>
      <c r="I50" s="288" t="s">
        <v>278</v>
      </c>
      <c r="J50" s="288" t="s">
        <v>279</v>
      </c>
      <c r="K50" s="287"/>
      <c r="L50" s="287" t="s">
        <v>207</v>
      </c>
      <c r="M50" s="287" t="s">
        <v>208</v>
      </c>
      <c r="N50" s="273"/>
      <c r="O50" s="273"/>
      <c r="P50" s="273"/>
      <c r="Q50" s="222"/>
      <c r="R50" s="249"/>
      <c r="S50" s="249"/>
      <c r="T50" s="249"/>
      <c r="U50" s="249"/>
      <c r="V50" s="249"/>
      <c r="W50" s="249"/>
      <c r="X50" s="249"/>
      <c r="Y50" s="249"/>
      <c r="Z50" s="249"/>
      <c r="AA50" s="249"/>
      <c r="AB50" s="249"/>
      <c r="AC50" s="249"/>
      <c r="AD50" s="249"/>
      <c r="AE50" s="249"/>
      <c r="AF50" s="249"/>
      <c r="AG50" s="249"/>
      <c r="AH50" s="249"/>
      <c r="AI50" s="249"/>
      <c r="AJ50" s="249"/>
      <c r="AK50" s="249"/>
      <c r="AL50" s="249"/>
      <c r="AM50" s="249"/>
      <c r="AN50" s="249"/>
      <c r="AO50" s="249"/>
      <c r="AP50" s="249"/>
      <c r="AQ50" s="249"/>
      <c r="AR50" s="249"/>
      <c r="AS50" s="249"/>
      <c r="AT50" s="249"/>
      <c r="AU50" s="249"/>
      <c r="AV50" s="249"/>
      <c r="AW50" s="249"/>
      <c r="AX50" s="249"/>
      <c r="AY50" s="249"/>
      <c r="AZ50" s="249"/>
      <c r="BA50" s="249"/>
      <c r="BB50" s="249"/>
      <c r="BC50" s="249"/>
      <c r="BD50" s="249"/>
      <c r="BE50" s="249"/>
      <c r="BF50" s="249"/>
      <c r="BG50" s="249"/>
      <c r="BH50" s="249"/>
      <c r="BI50" s="249"/>
      <c r="BJ50" s="249"/>
      <c r="BK50" s="249"/>
      <c r="BL50" s="249"/>
      <c r="BM50" s="249"/>
      <c r="BN50" s="249"/>
      <c r="BO50" s="249"/>
      <c r="BP50" s="249"/>
      <c r="BQ50" s="249"/>
      <c r="BR50" s="249"/>
      <c r="BS50" s="249"/>
      <c r="BT50" s="249"/>
      <c r="BU50" s="249"/>
      <c r="BV50" s="249"/>
      <c r="BW50" s="249"/>
      <c r="BX50" s="249"/>
      <c r="BY50" s="249"/>
      <c r="BZ50" s="249"/>
      <c r="CA50" s="249"/>
      <c r="CB50" s="249"/>
      <c r="CC50" s="249"/>
      <c r="CD50" s="249"/>
      <c r="CE50" s="249"/>
      <c r="CF50" s="249"/>
      <c r="CG50" s="249"/>
      <c r="CH50" s="249"/>
      <c r="CI50" s="249"/>
      <c r="CJ50" s="249"/>
      <c r="CK50" s="249"/>
      <c r="CL50" s="249"/>
      <c r="CM50" s="249"/>
      <c r="CN50" s="249"/>
      <c r="CO50" s="249"/>
      <c r="CP50" s="249"/>
      <c r="CQ50" s="249"/>
      <c r="CR50" s="249"/>
      <c r="CS50" s="249"/>
      <c r="CT50" s="249"/>
      <c r="CU50" s="249"/>
      <c r="CV50" s="249"/>
      <c r="CW50" s="249"/>
      <c r="CX50" s="249"/>
      <c r="CY50" s="249"/>
      <c r="CZ50" s="249"/>
      <c r="DA50" s="249"/>
      <c r="DB50" s="249"/>
      <c r="DC50" s="249"/>
      <c r="DD50" s="249"/>
      <c r="DE50" s="249"/>
      <c r="DF50" s="249"/>
      <c r="DG50" s="249"/>
      <c r="DH50" s="249"/>
      <c r="DI50" s="249"/>
      <c r="DJ50" s="249"/>
      <c r="DK50" s="249"/>
      <c r="DL50" s="249"/>
      <c r="DM50" s="249"/>
      <c r="DN50" s="249"/>
      <c r="DO50" s="249"/>
      <c r="DP50" s="249"/>
      <c r="DQ50" s="249"/>
    </row>
    <row r="51" spans="1:121" s="248" customFormat="1" ht="18.75">
      <c r="A51" s="272"/>
      <c r="B51" s="251"/>
      <c r="C51" s="251"/>
      <c r="D51" s="253">
        <v>1</v>
      </c>
      <c r="E51" s="253" t="s">
        <v>280</v>
      </c>
      <c r="F51" s="254"/>
      <c r="G51" s="253"/>
      <c r="H51" s="253"/>
      <c r="I51" s="256" t="s">
        <v>281</v>
      </c>
      <c r="J51" s="256" t="s">
        <v>199</v>
      </c>
      <c r="K51" s="253"/>
      <c r="L51" s="253" t="s">
        <v>225</v>
      </c>
      <c r="M51" s="253" t="s">
        <v>257</v>
      </c>
      <c r="N51" s="273"/>
      <c r="O51" s="273"/>
      <c r="P51" s="273"/>
      <c r="Q51" s="222"/>
      <c r="R51" s="249"/>
      <c r="S51" s="249"/>
      <c r="T51" s="249"/>
      <c r="U51" s="249"/>
      <c r="V51" s="249"/>
      <c r="W51" s="249"/>
      <c r="X51" s="249"/>
      <c r="Y51" s="249"/>
      <c r="Z51" s="249"/>
      <c r="AA51" s="249"/>
      <c r="AB51" s="249"/>
      <c r="AC51" s="249"/>
      <c r="AD51" s="249"/>
      <c r="AE51" s="249"/>
      <c r="AF51" s="249"/>
      <c r="AG51" s="249"/>
      <c r="AH51" s="249"/>
      <c r="AI51" s="249"/>
      <c r="AJ51" s="249"/>
      <c r="AK51" s="249"/>
      <c r="AL51" s="249"/>
      <c r="AM51" s="249"/>
      <c r="AN51" s="249"/>
      <c r="AO51" s="249"/>
      <c r="AP51" s="249"/>
      <c r="AQ51" s="249"/>
      <c r="AR51" s="249"/>
      <c r="AS51" s="249"/>
      <c r="AT51" s="249"/>
      <c r="AU51" s="249"/>
      <c r="AV51" s="249"/>
      <c r="AW51" s="249"/>
      <c r="AX51" s="249"/>
      <c r="AY51" s="249"/>
      <c r="AZ51" s="249"/>
      <c r="BA51" s="249"/>
      <c r="BB51" s="249"/>
      <c r="BC51" s="249"/>
      <c r="BD51" s="249"/>
      <c r="BE51" s="249"/>
      <c r="BF51" s="249"/>
      <c r="BG51" s="249"/>
      <c r="BH51" s="249"/>
      <c r="BI51" s="249"/>
      <c r="BJ51" s="249"/>
      <c r="BK51" s="249"/>
      <c r="BL51" s="249"/>
      <c r="BM51" s="249"/>
      <c r="BN51" s="249"/>
      <c r="BO51" s="249"/>
      <c r="BP51" s="249"/>
      <c r="BQ51" s="249"/>
      <c r="BR51" s="249"/>
      <c r="BS51" s="249"/>
      <c r="BT51" s="249"/>
      <c r="BU51" s="249"/>
      <c r="BV51" s="249"/>
      <c r="BW51" s="249"/>
      <c r="BX51" s="249"/>
      <c r="BY51" s="249"/>
      <c r="BZ51" s="249"/>
      <c r="CA51" s="249"/>
      <c r="CB51" s="249"/>
      <c r="CC51" s="249"/>
      <c r="CD51" s="249"/>
      <c r="CE51" s="249"/>
      <c r="CF51" s="249"/>
      <c r="CG51" s="249"/>
      <c r="CH51" s="249"/>
      <c r="CI51" s="249"/>
      <c r="CJ51" s="249"/>
      <c r="CK51" s="249"/>
      <c r="CL51" s="249"/>
      <c r="CM51" s="249"/>
      <c r="CN51" s="249"/>
      <c r="CO51" s="249"/>
      <c r="CP51" s="249"/>
      <c r="CQ51" s="249"/>
      <c r="CR51" s="249"/>
      <c r="CS51" s="249"/>
      <c r="CT51" s="249"/>
      <c r="CU51" s="249"/>
      <c r="CV51" s="249"/>
      <c r="CW51" s="249"/>
      <c r="CX51" s="249"/>
      <c r="CY51" s="249"/>
      <c r="CZ51" s="249"/>
      <c r="DA51" s="249"/>
      <c r="DB51" s="249"/>
      <c r="DC51" s="249"/>
      <c r="DD51" s="249"/>
      <c r="DE51" s="249"/>
      <c r="DF51" s="249"/>
      <c r="DG51" s="249"/>
      <c r="DH51" s="249"/>
      <c r="DI51" s="249"/>
      <c r="DJ51" s="249"/>
      <c r="DK51" s="249"/>
      <c r="DL51" s="249"/>
      <c r="DM51" s="249"/>
      <c r="DN51" s="249"/>
      <c r="DO51" s="249"/>
      <c r="DP51" s="249"/>
      <c r="DQ51" s="249"/>
    </row>
    <row r="52" spans="1:121" s="248" customFormat="1" ht="18.75">
      <c r="A52" s="272"/>
      <c r="B52" s="251"/>
      <c r="C52" s="251"/>
      <c r="D52" s="253">
        <v>2</v>
      </c>
      <c r="E52" s="253" t="s">
        <v>282</v>
      </c>
      <c r="F52" s="254"/>
      <c r="G52" s="253"/>
      <c r="H52" s="253"/>
      <c r="I52" s="289" t="s">
        <v>283</v>
      </c>
      <c r="J52" s="256" t="s">
        <v>199</v>
      </c>
      <c r="K52" s="253"/>
      <c r="L52" s="253" t="s">
        <v>225</v>
      </c>
      <c r="M52" s="253" t="s">
        <v>257</v>
      </c>
      <c r="N52" s="273"/>
      <c r="O52" s="273"/>
      <c r="P52" s="273"/>
      <c r="Q52" s="222"/>
      <c r="R52" s="249"/>
      <c r="S52" s="249"/>
      <c r="T52" s="249"/>
      <c r="U52" s="249"/>
      <c r="V52" s="249"/>
      <c r="W52" s="249"/>
      <c r="X52" s="249"/>
      <c r="Y52" s="249"/>
      <c r="Z52" s="249"/>
      <c r="AA52" s="249"/>
      <c r="AB52" s="249"/>
      <c r="AC52" s="249"/>
      <c r="AD52" s="249"/>
      <c r="AE52" s="249"/>
      <c r="AF52" s="249"/>
      <c r="AG52" s="249"/>
      <c r="AH52" s="249"/>
      <c r="AI52" s="249"/>
      <c r="AJ52" s="249"/>
      <c r="AK52" s="249"/>
      <c r="AL52" s="249"/>
      <c r="AM52" s="249"/>
      <c r="AN52" s="249"/>
      <c r="AO52" s="249"/>
      <c r="AP52" s="249"/>
      <c r="AQ52" s="249"/>
      <c r="AR52" s="249"/>
      <c r="AS52" s="249"/>
      <c r="AT52" s="249"/>
      <c r="AU52" s="249"/>
      <c r="AV52" s="249"/>
      <c r="AW52" s="249"/>
      <c r="AX52" s="249"/>
      <c r="AY52" s="249"/>
      <c r="AZ52" s="249"/>
      <c r="BA52" s="249"/>
      <c r="BB52" s="249"/>
      <c r="BC52" s="249"/>
      <c r="BD52" s="249"/>
      <c r="BE52" s="249"/>
      <c r="BF52" s="249"/>
      <c r="BG52" s="249"/>
      <c r="BH52" s="249"/>
      <c r="BI52" s="249"/>
      <c r="BJ52" s="249"/>
      <c r="BK52" s="249"/>
      <c r="BL52" s="249"/>
      <c r="BM52" s="249"/>
      <c r="BN52" s="249"/>
      <c r="BO52" s="249"/>
      <c r="BP52" s="249"/>
      <c r="BQ52" s="249"/>
      <c r="BR52" s="249"/>
      <c r="BS52" s="249"/>
      <c r="BT52" s="249"/>
      <c r="BU52" s="249"/>
      <c r="BV52" s="249"/>
      <c r="BW52" s="249"/>
      <c r="BX52" s="249"/>
      <c r="BY52" s="249"/>
      <c r="BZ52" s="249"/>
      <c r="CA52" s="249"/>
      <c r="CB52" s="249"/>
      <c r="CC52" s="249"/>
      <c r="CD52" s="249"/>
      <c r="CE52" s="249"/>
      <c r="CF52" s="249"/>
      <c r="CG52" s="249"/>
      <c r="CH52" s="249"/>
      <c r="CI52" s="249"/>
      <c r="CJ52" s="249"/>
      <c r="CK52" s="249"/>
      <c r="CL52" s="249"/>
      <c r="CM52" s="249"/>
      <c r="CN52" s="249"/>
      <c r="CO52" s="249"/>
      <c r="CP52" s="249"/>
      <c r="CQ52" s="249"/>
      <c r="CR52" s="249"/>
      <c r="CS52" s="249"/>
      <c r="CT52" s="249"/>
      <c r="CU52" s="249"/>
      <c r="CV52" s="249"/>
      <c r="CW52" s="249"/>
      <c r="CX52" s="249"/>
      <c r="CY52" s="249"/>
      <c r="CZ52" s="249"/>
      <c r="DA52" s="249"/>
      <c r="DB52" s="249"/>
      <c r="DC52" s="249"/>
      <c r="DD52" s="249"/>
      <c r="DE52" s="249"/>
      <c r="DF52" s="249"/>
      <c r="DG52" s="249"/>
      <c r="DH52" s="249"/>
      <c r="DI52" s="249"/>
      <c r="DJ52" s="249"/>
      <c r="DK52" s="249"/>
      <c r="DL52" s="249"/>
      <c r="DM52" s="249"/>
      <c r="DN52" s="249"/>
      <c r="DO52" s="249"/>
      <c r="DP52" s="249"/>
      <c r="DQ52" s="249"/>
    </row>
    <row r="53" spans="1:121" s="248" customFormat="1" ht="18.75">
      <c r="A53" s="272"/>
      <c r="B53" s="251"/>
      <c r="C53" s="251"/>
      <c r="D53" s="253">
        <v>3</v>
      </c>
      <c r="E53" s="253" t="s">
        <v>284</v>
      </c>
      <c r="F53" s="254"/>
      <c r="G53" s="253"/>
      <c r="H53" s="253"/>
      <c r="I53" s="256" t="s">
        <v>285</v>
      </c>
      <c r="J53" s="256" t="s">
        <v>286</v>
      </c>
      <c r="K53" s="253"/>
      <c r="L53" s="253" t="s">
        <v>225</v>
      </c>
      <c r="M53" s="253" t="s">
        <v>257</v>
      </c>
      <c r="N53" s="273"/>
      <c r="O53" s="273"/>
      <c r="P53" s="273"/>
      <c r="Q53" s="222"/>
      <c r="R53" s="249"/>
      <c r="S53" s="249"/>
      <c r="T53" s="249"/>
      <c r="U53" s="249"/>
      <c r="V53" s="249"/>
      <c r="W53" s="249"/>
      <c r="X53" s="249"/>
      <c r="Y53" s="249"/>
      <c r="Z53" s="249"/>
      <c r="AA53" s="249"/>
      <c r="AB53" s="249"/>
      <c r="AC53" s="249"/>
      <c r="AD53" s="249"/>
      <c r="AE53" s="249"/>
      <c r="AF53" s="249"/>
      <c r="AG53" s="249"/>
      <c r="AH53" s="249"/>
      <c r="AI53" s="249"/>
      <c r="AJ53" s="249"/>
      <c r="AK53" s="249"/>
      <c r="AL53" s="249"/>
      <c r="AM53" s="249"/>
      <c r="AN53" s="249"/>
      <c r="AO53" s="249"/>
      <c r="AP53" s="249"/>
      <c r="AQ53" s="249"/>
      <c r="AR53" s="249"/>
      <c r="AS53" s="249"/>
      <c r="AT53" s="249"/>
      <c r="AU53" s="249"/>
      <c r="AV53" s="249"/>
      <c r="AW53" s="249"/>
      <c r="AX53" s="249"/>
      <c r="AY53" s="249"/>
      <c r="AZ53" s="249"/>
      <c r="BA53" s="249"/>
      <c r="BB53" s="249"/>
      <c r="BC53" s="249"/>
      <c r="BD53" s="249"/>
      <c r="BE53" s="249"/>
      <c r="BF53" s="249"/>
      <c r="BG53" s="249"/>
      <c r="BH53" s="249"/>
      <c r="BI53" s="249"/>
      <c r="BJ53" s="249"/>
      <c r="BK53" s="249"/>
      <c r="BL53" s="249"/>
      <c r="BM53" s="249"/>
      <c r="BN53" s="249"/>
      <c r="BO53" s="249"/>
      <c r="BP53" s="249"/>
      <c r="BQ53" s="249"/>
      <c r="BR53" s="249"/>
      <c r="BS53" s="249"/>
      <c r="BT53" s="249"/>
      <c r="BU53" s="249"/>
      <c r="BV53" s="249"/>
      <c r="BW53" s="249"/>
      <c r="BX53" s="249"/>
      <c r="BY53" s="249"/>
      <c r="BZ53" s="249"/>
      <c r="CA53" s="249"/>
      <c r="CB53" s="249"/>
      <c r="CC53" s="249"/>
      <c r="CD53" s="249"/>
      <c r="CE53" s="249"/>
      <c r="CF53" s="249"/>
      <c r="CG53" s="249"/>
      <c r="CH53" s="249"/>
      <c r="CI53" s="249"/>
      <c r="CJ53" s="249"/>
      <c r="CK53" s="249"/>
      <c r="CL53" s="249"/>
      <c r="CM53" s="249"/>
      <c r="CN53" s="249"/>
      <c r="CO53" s="249"/>
      <c r="CP53" s="249"/>
      <c r="CQ53" s="249"/>
      <c r="CR53" s="249"/>
      <c r="CS53" s="249"/>
      <c r="CT53" s="249"/>
      <c r="CU53" s="249"/>
      <c r="CV53" s="249"/>
      <c r="CW53" s="249"/>
      <c r="CX53" s="249"/>
      <c r="CY53" s="249"/>
      <c r="CZ53" s="249"/>
      <c r="DA53" s="249"/>
      <c r="DB53" s="249"/>
      <c r="DC53" s="249"/>
      <c r="DD53" s="249"/>
      <c r="DE53" s="249"/>
      <c r="DF53" s="249"/>
      <c r="DG53" s="249"/>
      <c r="DH53" s="249"/>
      <c r="DI53" s="249"/>
      <c r="DJ53" s="249"/>
      <c r="DK53" s="249"/>
      <c r="DL53" s="249"/>
      <c r="DM53" s="249"/>
      <c r="DN53" s="249"/>
      <c r="DO53" s="249"/>
      <c r="DP53" s="249"/>
      <c r="DQ53" s="249"/>
    </row>
    <row r="54" spans="1:121" s="248" customFormat="1" ht="18.75">
      <c r="A54" s="272"/>
      <c r="B54" s="251"/>
      <c r="C54" s="251"/>
      <c r="D54" s="253">
        <v>4</v>
      </c>
      <c r="E54" s="253" t="s">
        <v>233</v>
      </c>
      <c r="F54" s="254"/>
      <c r="G54" s="253"/>
      <c r="H54" s="253"/>
      <c r="I54" s="256" t="s">
        <v>287</v>
      </c>
      <c r="J54" s="256" t="s">
        <v>286</v>
      </c>
      <c r="K54" s="253"/>
      <c r="L54" s="253" t="s">
        <v>225</v>
      </c>
      <c r="M54" s="253" t="s">
        <v>257</v>
      </c>
      <c r="N54" s="273"/>
      <c r="O54" s="273"/>
      <c r="P54" s="273"/>
      <c r="Q54" s="222"/>
      <c r="R54" s="249"/>
      <c r="S54" s="249"/>
      <c r="T54" s="249"/>
      <c r="U54" s="249"/>
      <c r="V54" s="249"/>
      <c r="W54" s="249"/>
      <c r="X54" s="249"/>
      <c r="Y54" s="249"/>
      <c r="Z54" s="249"/>
      <c r="AA54" s="249"/>
      <c r="AB54" s="249"/>
      <c r="AC54" s="249"/>
      <c r="AD54" s="249"/>
      <c r="AE54" s="249"/>
      <c r="AF54" s="249"/>
      <c r="AG54" s="249"/>
      <c r="AH54" s="249"/>
      <c r="AI54" s="249"/>
      <c r="AJ54" s="249"/>
      <c r="AK54" s="249"/>
      <c r="AL54" s="249"/>
      <c r="AM54" s="249"/>
      <c r="AN54" s="249"/>
      <c r="AO54" s="249"/>
      <c r="AP54" s="249"/>
      <c r="AQ54" s="249"/>
      <c r="AR54" s="249"/>
      <c r="AS54" s="249"/>
      <c r="AT54" s="249"/>
      <c r="AU54" s="249"/>
      <c r="AV54" s="249"/>
      <c r="AW54" s="249"/>
      <c r="AX54" s="249"/>
      <c r="AY54" s="249"/>
      <c r="AZ54" s="249"/>
      <c r="BA54" s="249"/>
      <c r="BB54" s="249"/>
      <c r="BC54" s="249"/>
      <c r="BD54" s="249"/>
      <c r="BE54" s="249"/>
      <c r="BF54" s="249"/>
      <c r="BG54" s="249"/>
      <c r="BH54" s="249"/>
      <c r="BI54" s="249"/>
      <c r="BJ54" s="249"/>
      <c r="BK54" s="249"/>
      <c r="BL54" s="249"/>
      <c r="BM54" s="249"/>
      <c r="BN54" s="249"/>
      <c r="BO54" s="249"/>
      <c r="BP54" s="249"/>
      <c r="BQ54" s="249"/>
      <c r="BR54" s="249"/>
      <c r="BS54" s="249"/>
      <c r="BT54" s="249"/>
      <c r="BU54" s="249"/>
      <c r="BV54" s="249"/>
      <c r="BW54" s="249"/>
      <c r="BX54" s="249"/>
      <c r="BY54" s="249"/>
      <c r="BZ54" s="249"/>
      <c r="CA54" s="249"/>
      <c r="CB54" s="249"/>
      <c r="CC54" s="249"/>
      <c r="CD54" s="249"/>
      <c r="CE54" s="249"/>
      <c r="CF54" s="249"/>
      <c r="CG54" s="249"/>
      <c r="CH54" s="249"/>
      <c r="CI54" s="249"/>
      <c r="CJ54" s="249"/>
      <c r="CK54" s="249"/>
      <c r="CL54" s="249"/>
      <c r="CM54" s="249"/>
      <c r="CN54" s="249"/>
      <c r="CO54" s="249"/>
      <c r="CP54" s="249"/>
      <c r="CQ54" s="249"/>
      <c r="CR54" s="249"/>
      <c r="CS54" s="249"/>
      <c r="CT54" s="249"/>
      <c r="CU54" s="249"/>
      <c r="CV54" s="249"/>
      <c r="CW54" s="249"/>
      <c r="CX54" s="249"/>
      <c r="CY54" s="249"/>
      <c r="CZ54" s="249"/>
      <c r="DA54" s="249"/>
      <c r="DB54" s="249"/>
      <c r="DC54" s="249"/>
      <c r="DD54" s="249"/>
      <c r="DE54" s="249"/>
      <c r="DF54" s="249"/>
      <c r="DG54" s="249"/>
      <c r="DH54" s="249"/>
      <c r="DI54" s="249"/>
      <c r="DJ54" s="249"/>
      <c r="DK54" s="249"/>
      <c r="DL54" s="249"/>
      <c r="DM54" s="249"/>
      <c r="DN54" s="249"/>
      <c r="DO54" s="249"/>
      <c r="DP54" s="249"/>
      <c r="DQ54" s="249"/>
    </row>
    <row r="55" spans="1:121" s="248" customFormat="1" ht="18.75">
      <c r="A55" s="272"/>
      <c r="B55" s="251"/>
      <c r="C55" s="251"/>
      <c r="D55" s="253">
        <v>5</v>
      </c>
      <c r="E55" s="253" t="s">
        <v>288</v>
      </c>
      <c r="F55" s="254"/>
      <c r="G55" s="253"/>
      <c r="H55" s="253"/>
      <c r="I55" s="256" t="s">
        <v>289</v>
      </c>
      <c r="J55" s="256" t="s">
        <v>249</v>
      </c>
      <c r="K55" s="253"/>
      <c r="L55" s="253" t="s">
        <v>225</v>
      </c>
      <c r="M55" s="253" t="s">
        <v>257</v>
      </c>
      <c r="N55" s="273"/>
      <c r="O55" s="273"/>
      <c r="P55" s="273"/>
      <c r="Q55" s="222"/>
      <c r="R55" s="249"/>
      <c r="S55" s="249"/>
      <c r="T55" s="249"/>
      <c r="U55" s="249"/>
      <c r="V55" s="249"/>
      <c r="W55" s="249"/>
      <c r="X55" s="249"/>
      <c r="Y55" s="249"/>
      <c r="Z55" s="249"/>
      <c r="AA55" s="249"/>
      <c r="AB55" s="249"/>
      <c r="AC55" s="249"/>
      <c r="AD55" s="249"/>
      <c r="AE55" s="249"/>
      <c r="AF55" s="249"/>
      <c r="AG55" s="249"/>
      <c r="AH55" s="249"/>
      <c r="AI55" s="249"/>
      <c r="AJ55" s="249"/>
      <c r="AK55" s="249"/>
      <c r="AL55" s="249"/>
      <c r="AM55" s="249"/>
      <c r="AN55" s="249"/>
      <c r="AO55" s="249"/>
      <c r="AP55" s="249"/>
      <c r="AQ55" s="249"/>
      <c r="AR55" s="249"/>
      <c r="AS55" s="249"/>
      <c r="AT55" s="249"/>
      <c r="AU55" s="249"/>
      <c r="AV55" s="249"/>
      <c r="AW55" s="249"/>
      <c r="AX55" s="249"/>
      <c r="AY55" s="249"/>
      <c r="AZ55" s="249"/>
      <c r="BA55" s="249"/>
      <c r="BB55" s="249"/>
      <c r="BC55" s="249"/>
      <c r="BD55" s="249"/>
      <c r="BE55" s="249"/>
      <c r="BF55" s="249"/>
      <c r="BG55" s="249"/>
      <c r="BH55" s="249"/>
      <c r="BI55" s="249"/>
      <c r="BJ55" s="249"/>
      <c r="BK55" s="249"/>
      <c r="BL55" s="249"/>
      <c r="BM55" s="249"/>
      <c r="BN55" s="249"/>
      <c r="BO55" s="249"/>
      <c r="BP55" s="249"/>
      <c r="BQ55" s="249"/>
      <c r="BR55" s="249"/>
      <c r="BS55" s="249"/>
      <c r="BT55" s="249"/>
      <c r="BU55" s="249"/>
      <c r="BV55" s="249"/>
      <c r="BW55" s="249"/>
      <c r="BX55" s="249"/>
      <c r="BY55" s="249"/>
      <c r="BZ55" s="249"/>
      <c r="CA55" s="249"/>
      <c r="CB55" s="249"/>
      <c r="CC55" s="249"/>
      <c r="CD55" s="249"/>
      <c r="CE55" s="249"/>
      <c r="CF55" s="249"/>
      <c r="CG55" s="249"/>
      <c r="CH55" s="249"/>
      <c r="CI55" s="249"/>
      <c r="CJ55" s="249"/>
      <c r="CK55" s="249"/>
      <c r="CL55" s="249"/>
      <c r="CM55" s="249"/>
      <c r="CN55" s="249"/>
      <c r="CO55" s="249"/>
      <c r="CP55" s="249"/>
      <c r="CQ55" s="249"/>
      <c r="CR55" s="249"/>
      <c r="CS55" s="249"/>
      <c r="CT55" s="249"/>
      <c r="CU55" s="249"/>
      <c r="CV55" s="249"/>
      <c r="CW55" s="249"/>
      <c r="CX55" s="249"/>
      <c r="CY55" s="249"/>
      <c r="CZ55" s="249"/>
      <c r="DA55" s="249"/>
      <c r="DB55" s="249"/>
      <c r="DC55" s="249"/>
      <c r="DD55" s="249"/>
      <c r="DE55" s="249"/>
      <c r="DF55" s="249"/>
      <c r="DG55" s="249"/>
      <c r="DH55" s="249"/>
      <c r="DI55" s="249"/>
      <c r="DJ55" s="249"/>
      <c r="DK55" s="249"/>
      <c r="DL55" s="249"/>
      <c r="DM55" s="249"/>
      <c r="DN55" s="249"/>
      <c r="DO55" s="249"/>
      <c r="DP55" s="249"/>
      <c r="DQ55" s="249"/>
    </row>
    <row r="56" spans="1:121" s="248" customFormat="1" ht="18.75">
      <c r="A56" s="272"/>
      <c r="B56" s="251"/>
      <c r="C56" s="251"/>
      <c r="D56" s="253">
        <v>6</v>
      </c>
      <c r="E56" s="253" t="s">
        <v>237</v>
      </c>
      <c r="F56" s="254"/>
      <c r="G56" s="253"/>
      <c r="H56" s="253"/>
      <c r="I56" s="256" t="s">
        <v>290</v>
      </c>
      <c r="J56" s="256" t="s">
        <v>175</v>
      </c>
      <c r="K56" s="253"/>
      <c r="L56" s="253" t="s">
        <v>207</v>
      </c>
      <c r="M56" s="253" t="s">
        <v>208</v>
      </c>
      <c r="N56" s="273"/>
      <c r="O56" s="273"/>
      <c r="P56" s="273"/>
      <c r="Q56" s="222"/>
      <c r="R56" s="249"/>
      <c r="S56" s="249"/>
      <c r="T56" s="249"/>
      <c r="U56" s="249"/>
      <c r="V56" s="249"/>
      <c r="W56" s="249"/>
      <c r="X56" s="249"/>
      <c r="Y56" s="249"/>
      <c r="Z56" s="249"/>
      <c r="AA56" s="249"/>
      <c r="AB56" s="249"/>
      <c r="AC56" s="249"/>
      <c r="AD56" s="249"/>
      <c r="AE56" s="249"/>
      <c r="AF56" s="249"/>
      <c r="AG56" s="249"/>
      <c r="AH56" s="249"/>
      <c r="AI56" s="249"/>
      <c r="AJ56" s="249"/>
      <c r="AK56" s="249"/>
      <c r="AL56" s="249"/>
      <c r="AM56" s="249"/>
      <c r="AN56" s="249"/>
      <c r="AO56" s="249"/>
      <c r="AP56" s="249"/>
      <c r="AQ56" s="249"/>
      <c r="AR56" s="249"/>
      <c r="AS56" s="249"/>
      <c r="AT56" s="249"/>
      <c r="AU56" s="249"/>
      <c r="AV56" s="249"/>
      <c r="AW56" s="249"/>
      <c r="AX56" s="249"/>
      <c r="AY56" s="249"/>
      <c r="AZ56" s="249"/>
      <c r="BA56" s="249"/>
      <c r="BB56" s="249"/>
      <c r="BC56" s="249"/>
      <c r="BD56" s="249"/>
      <c r="BE56" s="249"/>
      <c r="BF56" s="249"/>
      <c r="BG56" s="249"/>
      <c r="BH56" s="249"/>
      <c r="BI56" s="249"/>
      <c r="BJ56" s="249"/>
      <c r="BK56" s="249"/>
      <c r="BL56" s="249"/>
      <c r="BM56" s="249"/>
      <c r="BN56" s="249"/>
      <c r="BO56" s="249"/>
      <c r="BP56" s="249"/>
      <c r="BQ56" s="249"/>
      <c r="BR56" s="249"/>
      <c r="BS56" s="249"/>
      <c r="BT56" s="249"/>
      <c r="BU56" s="249"/>
      <c r="BV56" s="249"/>
      <c r="BW56" s="249"/>
      <c r="BX56" s="249"/>
      <c r="BY56" s="249"/>
      <c r="BZ56" s="249"/>
      <c r="CA56" s="249"/>
      <c r="CB56" s="249"/>
      <c r="CC56" s="249"/>
      <c r="CD56" s="249"/>
      <c r="CE56" s="249"/>
      <c r="CF56" s="249"/>
      <c r="CG56" s="249"/>
      <c r="CH56" s="249"/>
      <c r="CI56" s="249"/>
      <c r="CJ56" s="249"/>
      <c r="CK56" s="249"/>
      <c r="CL56" s="249"/>
      <c r="CM56" s="249"/>
      <c r="CN56" s="249"/>
      <c r="CO56" s="249"/>
      <c r="CP56" s="249"/>
      <c r="CQ56" s="249"/>
      <c r="CR56" s="249"/>
      <c r="CS56" s="249"/>
      <c r="CT56" s="249"/>
      <c r="CU56" s="249"/>
      <c r="CV56" s="249"/>
      <c r="CW56" s="249"/>
      <c r="CX56" s="249"/>
      <c r="CY56" s="249"/>
      <c r="CZ56" s="249"/>
      <c r="DA56" s="249"/>
      <c r="DB56" s="249"/>
      <c r="DC56" s="249"/>
      <c r="DD56" s="249"/>
      <c r="DE56" s="249"/>
      <c r="DF56" s="249"/>
      <c r="DG56" s="249"/>
      <c r="DH56" s="249"/>
      <c r="DI56" s="249"/>
      <c r="DJ56" s="249"/>
      <c r="DK56" s="249"/>
      <c r="DL56" s="249"/>
      <c r="DM56" s="249"/>
      <c r="DN56" s="249"/>
      <c r="DO56" s="249"/>
      <c r="DP56" s="249"/>
      <c r="DQ56" s="249"/>
    </row>
    <row r="57" spans="1:121" s="248" customFormat="1" ht="38.25" thickBot="1">
      <c r="A57" s="275"/>
      <c r="B57" s="259"/>
      <c r="C57" s="259"/>
      <c r="D57" s="261">
        <v>7</v>
      </c>
      <c r="E57" s="261" t="s">
        <v>189</v>
      </c>
      <c r="F57" s="276"/>
      <c r="G57" s="261"/>
      <c r="H57" s="261"/>
      <c r="I57" s="263" t="s">
        <v>291</v>
      </c>
      <c r="J57" s="263" t="s">
        <v>189</v>
      </c>
      <c r="K57" s="261"/>
      <c r="L57" s="264">
        <v>1</v>
      </c>
      <c r="M57" s="261" t="s">
        <v>257</v>
      </c>
      <c r="N57" s="277"/>
      <c r="O57" s="277"/>
      <c r="P57" s="277"/>
      <c r="Q57" s="222"/>
      <c r="R57" s="249"/>
      <c r="S57" s="249"/>
      <c r="T57" s="249"/>
      <c r="U57" s="249"/>
      <c r="V57" s="249"/>
      <c r="W57" s="249"/>
      <c r="X57" s="249"/>
      <c r="Y57" s="249"/>
      <c r="Z57" s="249"/>
      <c r="AA57" s="249"/>
      <c r="AB57" s="249"/>
      <c r="AC57" s="249"/>
      <c r="AD57" s="249"/>
      <c r="AE57" s="249"/>
      <c r="AF57" s="249"/>
      <c r="AG57" s="249"/>
      <c r="AH57" s="249"/>
      <c r="AI57" s="249"/>
      <c r="AJ57" s="249"/>
      <c r="AK57" s="249"/>
      <c r="AL57" s="249"/>
      <c r="AM57" s="249"/>
      <c r="AN57" s="249"/>
      <c r="AO57" s="249"/>
      <c r="AP57" s="249"/>
      <c r="AQ57" s="249"/>
      <c r="AR57" s="249"/>
      <c r="AS57" s="249"/>
      <c r="AT57" s="249"/>
      <c r="AU57" s="249"/>
      <c r="AV57" s="249"/>
      <c r="AW57" s="249"/>
      <c r="AX57" s="249"/>
      <c r="AY57" s="249"/>
      <c r="AZ57" s="249"/>
      <c r="BA57" s="249"/>
      <c r="BB57" s="249"/>
      <c r="BC57" s="249"/>
      <c r="BD57" s="249"/>
      <c r="BE57" s="249"/>
      <c r="BF57" s="249"/>
      <c r="BG57" s="249"/>
      <c r="BH57" s="249"/>
      <c r="BI57" s="249"/>
      <c r="BJ57" s="249"/>
      <c r="BK57" s="249"/>
      <c r="BL57" s="249"/>
      <c r="BM57" s="249"/>
      <c r="BN57" s="249"/>
      <c r="BO57" s="249"/>
      <c r="BP57" s="249"/>
      <c r="BQ57" s="249"/>
      <c r="BR57" s="249"/>
      <c r="BS57" s="249"/>
      <c r="BT57" s="249"/>
      <c r="BU57" s="249"/>
      <c r="BV57" s="249"/>
      <c r="BW57" s="249"/>
      <c r="BX57" s="249"/>
      <c r="BY57" s="249"/>
      <c r="BZ57" s="249"/>
      <c r="CA57" s="249"/>
      <c r="CB57" s="249"/>
      <c r="CC57" s="249"/>
      <c r="CD57" s="249"/>
      <c r="CE57" s="249"/>
      <c r="CF57" s="249"/>
      <c r="CG57" s="249"/>
      <c r="CH57" s="249"/>
      <c r="CI57" s="249"/>
      <c r="CJ57" s="249"/>
      <c r="CK57" s="249"/>
      <c r="CL57" s="249"/>
      <c r="CM57" s="249"/>
      <c r="CN57" s="249"/>
      <c r="CO57" s="249"/>
      <c r="CP57" s="249"/>
      <c r="CQ57" s="249"/>
      <c r="CR57" s="249"/>
      <c r="CS57" s="249"/>
      <c r="CT57" s="249"/>
      <c r="CU57" s="249"/>
      <c r="CV57" s="249"/>
      <c r="CW57" s="249"/>
      <c r="CX57" s="249"/>
      <c r="CY57" s="249"/>
      <c r="CZ57" s="249"/>
      <c r="DA57" s="249"/>
      <c r="DB57" s="249"/>
      <c r="DC57" s="249"/>
      <c r="DD57" s="249"/>
      <c r="DE57" s="249"/>
      <c r="DF57" s="249"/>
      <c r="DG57" s="249"/>
      <c r="DH57" s="249"/>
      <c r="DI57" s="249"/>
      <c r="DJ57" s="249"/>
      <c r="DK57" s="249"/>
      <c r="DL57" s="249"/>
      <c r="DM57" s="249"/>
      <c r="DN57" s="249"/>
      <c r="DO57" s="249"/>
      <c r="DP57" s="249"/>
      <c r="DQ57" s="249"/>
    </row>
    <row r="58" spans="1:121" s="248" customFormat="1" ht="18.75">
      <c r="A58" s="241" t="s">
        <v>292</v>
      </c>
      <c r="B58" s="243" t="s">
        <v>293</v>
      </c>
      <c r="C58" s="242" t="s">
        <v>294</v>
      </c>
      <c r="D58" s="244">
        <v>1</v>
      </c>
      <c r="E58" s="244"/>
      <c r="F58" s="244" t="s">
        <v>244</v>
      </c>
      <c r="G58" s="244"/>
      <c r="H58" s="244"/>
      <c r="I58" s="245" t="s">
        <v>295</v>
      </c>
      <c r="J58" s="245" t="s">
        <v>296</v>
      </c>
      <c r="K58" s="244"/>
      <c r="L58" s="244"/>
      <c r="M58" s="244"/>
      <c r="N58" s="270" t="s">
        <v>194</v>
      </c>
      <c r="O58" s="270" t="s">
        <v>262</v>
      </c>
      <c r="P58" s="218" t="s">
        <v>210</v>
      </c>
      <c r="Q58" s="247" t="s">
        <v>197</v>
      </c>
      <c r="R58" s="249"/>
      <c r="S58" s="249"/>
      <c r="T58" s="249"/>
      <c r="U58" s="249"/>
      <c r="V58" s="249"/>
      <c r="W58" s="249"/>
      <c r="X58" s="249"/>
      <c r="Y58" s="249"/>
      <c r="Z58" s="249"/>
      <c r="AA58" s="249"/>
      <c r="AB58" s="249"/>
      <c r="AC58" s="249"/>
      <c r="AD58" s="249"/>
      <c r="AE58" s="249"/>
      <c r="AF58" s="249"/>
      <c r="AG58" s="249"/>
      <c r="AH58" s="249"/>
      <c r="AI58" s="249"/>
      <c r="AJ58" s="249"/>
      <c r="AK58" s="249"/>
      <c r="AL58" s="249"/>
      <c r="AM58" s="249"/>
      <c r="AN58" s="249"/>
      <c r="AO58" s="249"/>
      <c r="AP58" s="249"/>
      <c r="AQ58" s="249"/>
      <c r="AR58" s="249"/>
      <c r="AS58" s="249"/>
      <c r="AT58" s="249"/>
      <c r="AU58" s="249"/>
      <c r="AV58" s="249"/>
      <c r="AW58" s="249"/>
      <c r="AX58" s="249"/>
      <c r="AY58" s="249"/>
      <c r="AZ58" s="249"/>
      <c r="BA58" s="249"/>
      <c r="BB58" s="249"/>
      <c r="BC58" s="249"/>
      <c r="BD58" s="249"/>
      <c r="BE58" s="249"/>
      <c r="BF58" s="249"/>
      <c r="BG58" s="249"/>
      <c r="BH58" s="249"/>
      <c r="BI58" s="249"/>
      <c r="BJ58" s="249"/>
      <c r="BK58" s="249"/>
      <c r="BL58" s="249"/>
      <c r="BM58" s="249"/>
      <c r="BN58" s="249"/>
      <c r="BO58" s="249"/>
      <c r="BP58" s="249"/>
      <c r="BQ58" s="249"/>
      <c r="BR58" s="249"/>
      <c r="BS58" s="249"/>
      <c r="BT58" s="249"/>
      <c r="BU58" s="249"/>
      <c r="BV58" s="249"/>
      <c r="BW58" s="249"/>
      <c r="BX58" s="249"/>
      <c r="BY58" s="249"/>
      <c r="BZ58" s="249"/>
      <c r="CA58" s="249"/>
      <c r="CB58" s="249"/>
      <c r="CC58" s="249"/>
      <c r="CD58" s="249"/>
      <c r="CE58" s="249"/>
      <c r="CF58" s="249"/>
      <c r="CG58" s="249"/>
      <c r="CH58" s="249"/>
      <c r="CI58" s="249"/>
      <c r="CJ58" s="249"/>
      <c r="CK58" s="249"/>
      <c r="CL58" s="249"/>
      <c r="CM58" s="249"/>
      <c r="CN58" s="249"/>
      <c r="CO58" s="249"/>
      <c r="CP58" s="249"/>
      <c r="CQ58" s="249"/>
      <c r="CR58" s="249"/>
      <c r="CS58" s="249"/>
      <c r="CT58" s="249"/>
      <c r="CU58" s="249"/>
      <c r="CV58" s="249"/>
      <c r="CW58" s="249"/>
      <c r="CX58" s="249"/>
      <c r="CY58" s="249"/>
      <c r="CZ58" s="249"/>
      <c r="DA58" s="249"/>
      <c r="DB58" s="249"/>
      <c r="DC58" s="249"/>
      <c r="DD58" s="249"/>
      <c r="DE58" s="249"/>
      <c r="DF58" s="249"/>
      <c r="DG58" s="249"/>
      <c r="DH58" s="249"/>
      <c r="DI58" s="249"/>
      <c r="DJ58" s="249"/>
      <c r="DK58" s="249"/>
      <c r="DL58" s="249"/>
      <c r="DM58" s="249"/>
      <c r="DN58" s="249"/>
      <c r="DO58" s="249"/>
      <c r="DP58" s="249"/>
      <c r="DQ58" s="249"/>
    </row>
    <row r="59" spans="1:121" s="248" customFormat="1" ht="18.75">
      <c r="A59" s="272"/>
      <c r="B59" s="252"/>
      <c r="C59" s="251"/>
      <c r="D59" s="253">
        <v>2</v>
      </c>
      <c r="E59" s="253"/>
      <c r="F59" s="253" t="s">
        <v>297</v>
      </c>
      <c r="G59" s="253"/>
      <c r="H59" s="253"/>
      <c r="I59" s="256" t="s">
        <v>298</v>
      </c>
      <c r="J59" s="256" t="s">
        <v>276</v>
      </c>
      <c r="K59" s="253"/>
      <c r="L59" s="253"/>
      <c r="M59" s="253"/>
      <c r="N59" s="273"/>
      <c r="O59" s="155"/>
      <c r="P59" s="214"/>
      <c r="Q59" s="222"/>
      <c r="R59" s="249"/>
      <c r="S59" s="249"/>
      <c r="T59" s="249"/>
      <c r="U59" s="249"/>
      <c r="V59" s="249"/>
      <c r="W59" s="249"/>
      <c r="X59" s="249"/>
      <c r="Y59" s="249"/>
      <c r="Z59" s="249"/>
      <c r="AA59" s="249"/>
      <c r="AB59" s="249"/>
      <c r="AC59" s="249"/>
      <c r="AD59" s="249"/>
      <c r="AE59" s="249"/>
      <c r="AF59" s="249"/>
      <c r="AG59" s="249"/>
      <c r="AH59" s="249"/>
      <c r="AI59" s="249"/>
      <c r="AJ59" s="249"/>
      <c r="AK59" s="249"/>
      <c r="AL59" s="249"/>
      <c r="AM59" s="249"/>
      <c r="AN59" s="249"/>
      <c r="AO59" s="249"/>
      <c r="AP59" s="249"/>
      <c r="AQ59" s="249"/>
      <c r="AR59" s="249"/>
      <c r="AS59" s="249"/>
      <c r="AT59" s="249"/>
      <c r="AU59" s="249"/>
      <c r="AV59" s="249"/>
      <c r="AW59" s="249"/>
      <c r="AX59" s="249"/>
      <c r="AY59" s="249"/>
      <c r="AZ59" s="249"/>
      <c r="BA59" s="249"/>
      <c r="BB59" s="249"/>
      <c r="BC59" s="249"/>
      <c r="BD59" s="249"/>
      <c r="BE59" s="249"/>
      <c r="BF59" s="249"/>
      <c r="BG59" s="249"/>
      <c r="BH59" s="249"/>
      <c r="BI59" s="249"/>
      <c r="BJ59" s="249"/>
      <c r="BK59" s="249"/>
      <c r="BL59" s="249"/>
      <c r="BM59" s="249"/>
      <c r="BN59" s="249"/>
      <c r="BO59" s="249"/>
      <c r="BP59" s="249"/>
      <c r="BQ59" s="249"/>
      <c r="BR59" s="249"/>
      <c r="BS59" s="249"/>
      <c r="BT59" s="249"/>
      <c r="BU59" s="249"/>
      <c r="BV59" s="249"/>
      <c r="BW59" s="249"/>
      <c r="BX59" s="249"/>
      <c r="BY59" s="249"/>
      <c r="BZ59" s="249"/>
      <c r="CA59" s="249"/>
      <c r="CB59" s="249"/>
      <c r="CC59" s="249"/>
      <c r="CD59" s="249"/>
      <c r="CE59" s="249"/>
      <c r="CF59" s="249"/>
      <c r="CG59" s="249"/>
      <c r="CH59" s="249"/>
      <c r="CI59" s="249"/>
      <c r="CJ59" s="249"/>
      <c r="CK59" s="249"/>
      <c r="CL59" s="249"/>
      <c r="CM59" s="249"/>
      <c r="CN59" s="249"/>
      <c r="CO59" s="249"/>
      <c r="CP59" s="249"/>
      <c r="CQ59" s="249"/>
      <c r="CR59" s="249"/>
      <c r="CS59" s="249"/>
      <c r="CT59" s="249"/>
      <c r="CU59" s="249"/>
      <c r="CV59" s="249"/>
      <c r="CW59" s="249"/>
      <c r="CX59" s="249"/>
      <c r="CY59" s="249"/>
      <c r="CZ59" s="249"/>
      <c r="DA59" s="249"/>
      <c r="DB59" s="249"/>
      <c r="DC59" s="249"/>
      <c r="DD59" s="249"/>
      <c r="DE59" s="249"/>
      <c r="DF59" s="249"/>
      <c r="DG59" s="249"/>
      <c r="DH59" s="249"/>
      <c r="DI59" s="249"/>
      <c r="DJ59" s="249"/>
      <c r="DK59" s="249"/>
      <c r="DL59" s="249"/>
      <c r="DM59" s="249"/>
      <c r="DN59" s="249"/>
      <c r="DO59" s="249"/>
      <c r="DP59" s="249"/>
      <c r="DQ59" s="249"/>
    </row>
    <row r="60" spans="1:121" s="248" customFormat="1" ht="18.75">
      <c r="A60" s="272"/>
      <c r="B60" s="252"/>
      <c r="C60" s="251"/>
      <c r="D60" s="253">
        <v>3</v>
      </c>
      <c r="E60" s="253" t="s">
        <v>299</v>
      </c>
      <c r="F60" s="254"/>
      <c r="G60" s="253"/>
      <c r="H60" s="253"/>
      <c r="I60" s="256" t="s">
        <v>300</v>
      </c>
      <c r="J60" s="256" t="s">
        <v>249</v>
      </c>
      <c r="K60" s="253"/>
      <c r="L60" s="253" t="s">
        <v>225</v>
      </c>
      <c r="M60" s="253" t="s">
        <v>257</v>
      </c>
      <c r="N60" s="273"/>
      <c r="O60" s="155"/>
      <c r="P60" s="214"/>
      <c r="Q60" s="222"/>
      <c r="R60" s="249"/>
      <c r="S60" s="249"/>
      <c r="T60" s="249"/>
      <c r="U60" s="249"/>
      <c r="V60" s="249"/>
      <c r="W60" s="249"/>
      <c r="X60" s="249"/>
      <c r="Y60" s="249"/>
      <c r="Z60" s="249"/>
      <c r="AA60" s="249"/>
      <c r="AB60" s="249"/>
      <c r="AC60" s="249"/>
      <c r="AD60" s="249"/>
      <c r="AE60" s="249"/>
      <c r="AF60" s="249"/>
      <c r="AG60" s="249"/>
      <c r="AH60" s="249"/>
      <c r="AI60" s="249"/>
      <c r="AJ60" s="249"/>
      <c r="AK60" s="249"/>
      <c r="AL60" s="249"/>
      <c r="AM60" s="249"/>
      <c r="AN60" s="249"/>
      <c r="AO60" s="249"/>
      <c r="AP60" s="249"/>
      <c r="AQ60" s="249"/>
      <c r="AR60" s="249"/>
      <c r="AS60" s="249"/>
      <c r="AT60" s="249"/>
      <c r="AU60" s="249"/>
      <c r="AV60" s="249"/>
      <c r="AW60" s="249"/>
      <c r="AX60" s="249"/>
      <c r="AY60" s="249"/>
      <c r="AZ60" s="249"/>
      <c r="BA60" s="249"/>
      <c r="BB60" s="249"/>
      <c r="BC60" s="249"/>
      <c r="BD60" s="249"/>
      <c r="BE60" s="249"/>
      <c r="BF60" s="249"/>
      <c r="BG60" s="249"/>
      <c r="BH60" s="249"/>
      <c r="BI60" s="249"/>
      <c r="BJ60" s="249"/>
      <c r="BK60" s="249"/>
      <c r="BL60" s="249"/>
      <c r="BM60" s="249"/>
      <c r="BN60" s="249"/>
      <c r="BO60" s="249"/>
      <c r="BP60" s="249"/>
      <c r="BQ60" s="249"/>
      <c r="BR60" s="249"/>
      <c r="BS60" s="249"/>
      <c r="BT60" s="249"/>
      <c r="BU60" s="249"/>
      <c r="BV60" s="249"/>
      <c r="BW60" s="249"/>
      <c r="BX60" s="249"/>
      <c r="BY60" s="249"/>
      <c r="BZ60" s="249"/>
      <c r="CA60" s="249"/>
      <c r="CB60" s="249"/>
      <c r="CC60" s="249"/>
      <c r="CD60" s="249"/>
      <c r="CE60" s="249"/>
      <c r="CF60" s="249"/>
      <c r="CG60" s="249"/>
      <c r="CH60" s="249"/>
      <c r="CI60" s="249"/>
      <c r="CJ60" s="249"/>
      <c r="CK60" s="249"/>
      <c r="CL60" s="249"/>
      <c r="CM60" s="249"/>
      <c r="CN60" s="249"/>
      <c r="CO60" s="249"/>
      <c r="CP60" s="249"/>
      <c r="CQ60" s="249"/>
      <c r="CR60" s="249"/>
      <c r="CS60" s="249"/>
      <c r="CT60" s="249"/>
      <c r="CU60" s="249"/>
      <c r="CV60" s="249"/>
      <c r="CW60" s="249"/>
      <c r="CX60" s="249"/>
      <c r="CY60" s="249"/>
      <c r="CZ60" s="249"/>
      <c r="DA60" s="249"/>
      <c r="DB60" s="249"/>
      <c r="DC60" s="249"/>
      <c r="DD60" s="249"/>
      <c r="DE60" s="249"/>
      <c r="DF60" s="249"/>
      <c r="DG60" s="249"/>
      <c r="DH60" s="249"/>
      <c r="DI60" s="249"/>
      <c r="DJ60" s="249"/>
      <c r="DK60" s="249"/>
      <c r="DL60" s="249"/>
      <c r="DM60" s="249"/>
      <c r="DN60" s="249"/>
      <c r="DO60" s="249"/>
      <c r="DP60" s="249"/>
      <c r="DQ60" s="249"/>
    </row>
    <row r="61" spans="1:121" s="248" customFormat="1" ht="19.5" thickBot="1">
      <c r="A61" s="290"/>
      <c r="B61" s="291"/>
      <c r="C61" s="203"/>
      <c r="D61" s="292"/>
      <c r="E61" s="292"/>
      <c r="F61" s="293"/>
      <c r="G61" s="292"/>
      <c r="H61" s="292"/>
      <c r="I61" s="294"/>
      <c r="J61" s="294"/>
      <c r="K61" s="292"/>
      <c r="L61" s="292"/>
      <c r="M61" s="292"/>
      <c r="N61" s="295"/>
      <c r="O61" s="169"/>
      <c r="P61" s="236"/>
      <c r="Q61" s="296"/>
      <c r="R61" s="249"/>
      <c r="S61" s="249"/>
      <c r="T61" s="249"/>
      <c r="U61" s="249"/>
      <c r="V61" s="249"/>
      <c r="W61" s="249"/>
      <c r="X61" s="249"/>
      <c r="Y61" s="249"/>
      <c r="Z61" s="249"/>
      <c r="AA61" s="249"/>
      <c r="AB61" s="249"/>
      <c r="AC61" s="249"/>
      <c r="AD61" s="249"/>
      <c r="AE61" s="249"/>
      <c r="AF61" s="249"/>
      <c r="AG61" s="249"/>
      <c r="AH61" s="249"/>
      <c r="AI61" s="249"/>
      <c r="AJ61" s="249"/>
      <c r="AK61" s="249"/>
      <c r="AL61" s="249"/>
      <c r="AM61" s="249"/>
      <c r="AN61" s="249"/>
      <c r="AO61" s="249"/>
      <c r="AP61" s="249"/>
      <c r="AQ61" s="249"/>
      <c r="AR61" s="249"/>
      <c r="AS61" s="249"/>
      <c r="AT61" s="249"/>
      <c r="AU61" s="249"/>
      <c r="AV61" s="249"/>
      <c r="AW61" s="249"/>
      <c r="AX61" s="249"/>
      <c r="AY61" s="249"/>
      <c r="AZ61" s="249"/>
      <c r="BA61" s="249"/>
      <c r="BB61" s="249"/>
      <c r="BC61" s="249"/>
      <c r="BD61" s="249"/>
      <c r="BE61" s="249"/>
      <c r="BF61" s="249"/>
      <c r="BG61" s="249"/>
      <c r="BH61" s="249"/>
      <c r="BI61" s="249"/>
      <c r="BJ61" s="249"/>
      <c r="BK61" s="249"/>
      <c r="BL61" s="249"/>
      <c r="BM61" s="249"/>
      <c r="BN61" s="249"/>
      <c r="BO61" s="249"/>
      <c r="BP61" s="249"/>
      <c r="BQ61" s="249"/>
      <c r="BR61" s="249"/>
      <c r="BS61" s="249"/>
      <c r="BT61" s="249"/>
      <c r="BU61" s="249"/>
      <c r="BV61" s="249"/>
      <c r="BW61" s="249"/>
      <c r="BX61" s="249"/>
      <c r="BY61" s="249"/>
      <c r="BZ61" s="249"/>
      <c r="CA61" s="249"/>
      <c r="CB61" s="249"/>
      <c r="CC61" s="249"/>
      <c r="CD61" s="249"/>
      <c r="CE61" s="249"/>
      <c r="CF61" s="249"/>
      <c r="CG61" s="249"/>
      <c r="CH61" s="249"/>
      <c r="CI61" s="249"/>
      <c r="CJ61" s="249"/>
      <c r="CK61" s="249"/>
      <c r="CL61" s="249"/>
      <c r="CM61" s="249"/>
      <c r="CN61" s="249"/>
      <c r="CO61" s="249"/>
      <c r="CP61" s="249"/>
      <c r="CQ61" s="249"/>
      <c r="CR61" s="249"/>
      <c r="CS61" s="249"/>
      <c r="CT61" s="249"/>
      <c r="CU61" s="249"/>
      <c r="CV61" s="249"/>
      <c r="CW61" s="249"/>
      <c r="CX61" s="249"/>
      <c r="CY61" s="249"/>
      <c r="CZ61" s="249"/>
      <c r="DA61" s="249"/>
      <c r="DB61" s="249"/>
      <c r="DC61" s="249"/>
      <c r="DD61" s="249"/>
      <c r="DE61" s="249"/>
      <c r="DF61" s="249"/>
      <c r="DG61" s="249"/>
      <c r="DH61" s="249"/>
      <c r="DI61" s="249"/>
      <c r="DJ61" s="249"/>
      <c r="DK61" s="249"/>
      <c r="DL61" s="249"/>
      <c r="DM61" s="249"/>
      <c r="DN61" s="249"/>
      <c r="DO61" s="249"/>
      <c r="DP61" s="249"/>
      <c r="DQ61" s="249"/>
    </row>
    <row r="62" spans="1:121" s="248" customFormat="1" ht="18.75">
      <c r="A62" s="297" t="s">
        <v>301</v>
      </c>
      <c r="B62" s="298" t="s">
        <v>32</v>
      </c>
      <c r="C62" s="227" t="s">
        <v>294</v>
      </c>
      <c r="D62" s="299">
        <v>5</v>
      </c>
      <c r="E62" s="300"/>
      <c r="F62" s="300" t="s">
        <v>302</v>
      </c>
      <c r="G62" s="300"/>
      <c r="H62" s="300"/>
      <c r="I62" s="301" t="s">
        <v>303</v>
      </c>
      <c r="J62" s="302" t="s">
        <v>304</v>
      </c>
      <c r="K62" s="300"/>
      <c r="L62" s="300" t="s">
        <v>305</v>
      </c>
      <c r="M62" s="300" t="s">
        <v>208</v>
      </c>
      <c r="N62" s="218" t="s">
        <v>194</v>
      </c>
      <c r="O62" s="218" t="s">
        <v>262</v>
      </c>
      <c r="P62" s="218" t="s">
        <v>306</v>
      </c>
      <c r="Q62" s="247" t="s">
        <v>197</v>
      </c>
      <c r="R62" s="249"/>
      <c r="S62" s="249"/>
      <c r="T62" s="249"/>
      <c r="U62" s="249"/>
      <c r="V62" s="249"/>
      <c r="W62" s="249"/>
      <c r="X62" s="249"/>
      <c r="Y62" s="249"/>
      <c r="Z62" s="249"/>
      <c r="AA62" s="249"/>
      <c r="AB62" s="249"/>
      <c r="AC62" s="249"/>
      <c r="AD62" s="249"/>
      <c r="AE62" s="249"/>
      <c r="AF62" s="249"/>
      <c r="AG62" s="249"/>
      <c r="AH62" s="249"/>
      <c r="AI62" s="249"/>
      <c r="AJ62" s="249"/>
      <c r="AK62" s="249"/>
      <c r="AL62" s="249"/>
      <c r="AM62" s="249"/>
      <c r="AN62" s="249"/>
      <c r="AO62" s="249"/>
      <c r="AP62" s="249"/>
      <c r="AQ62" s="249"/>
      <c r="AR62" s="249"/>
      <c r="AS62" s="249"/>
      <c r="AT62" s="249"/>
      <c r="AU62" s="249"/>
      <c r="AV62" s="249"/>
      <c r="AW62" s="249"/>
      <c r="AX62" s="249"/>
      <c r="AY62" s="249"/>
      <c r="AZ62" s="249"/>
      <c r="BA62" s="249"/>
      <c r="BB62" s="249"/>
      <c r="BC62" s="249"/>
      <c r="BD62" s="249"/>
      <c r="BE62" s="249"/>
      <c r="BF62" s="249"/>
      <c r="BG62" s="249"/>
      <c r="BH62" s="249"/>
      <c r="BI62" s="249"/>
      <c r="BJ62" s="249"/>
      <c r="BK62" s="249"/>
      <c r="BL62" s="249"/>
      <c r="BM62" s="249"/>
      <c r="BN62" s="249"/>
      <c r="BO62" s="249"/>
      <c r="BP62" s="249"/>
      <c r="BQ62" s="249"/>
      <c r="BR62" s="249"/>
      <c r="BS62" s="249"/>
      <c r="BT62" s="249"/>
      <c r="BU62" s="249"/>
      <c r="BV62" s="249"/>
      <c r="BW62" s="249"/>
      <c r="BX62" s="249"/>
      <c r="BY62" s="249"/>
      <c r="BZ62" s="249"/>
      <c r="CA62" s="249"/>
      <c r="CB62" s="249"/>
      <c r="CC62" s="249"/>
      <c r="CD62" s="249"/>
      <c r="CE62" s="249"/>
      <c r="CF62" s="249"/>
      <c r="CG62" s="249"/>
      <c r="CH62" s="249"/>
      <c r="CI62" s="249"/>
      <c r="CJ62" s="249"/>
      <c r="CK62" s="249"/>
      <c r="CL62" s="249"/>
      <c r="CM62" s="249"/>
      <c r="CN62" s="249"/>
      <c r="CO62" s="249"/>
      <c r="CP62" s="249"/>
      <c r="CQ62" s="249"/>
      <c r="CR62" s="249"/>
      <c r="CS62" s="249"/>
      <c r="CT62" s="249"/>
      <c r="CU62" s="249"/>
      <c r="CV62" s="249"/>
      <c r="CW62" s="249"/>
      <c r="CX62" s="249"/>
      <c r="CY62" s="249"/>
      <c r="CZ62" s="249"/>
      <c r="DA62" s="249"/>
      <c r="DB62" s="249"/>
      <c r="DC62" s="249"/>
      <c r="DD62" s="249"/>
      <c r="DE62" s="249"/>
      <c r="DF62" s="249"/>
      <c r="DG62" s="249"/>
      <c r="DH62" s="249"/>
      <c r="DI62" s="249"/>
      <c r="DJ62" s="249"/>
      <c r="DK62" s="249"/>
      <c r="DL62" s="249"/>
      <c r="DM62" s="249"/>
      <c r="DN62" s="249"/>
      <c r="DO62" s="249"/>
      <c r="DP62" s="249"/>
      <c r="DQ62" s="249"/>
    </row>
    <row r="63" spans="1:121" s="248" customFormat="1" ht="18.75">
      <c r="A63" s="297"/>
      <c r="B63" s="298"/>
      <c r="C63" s="227"/>
      <c r="D63" s="299">
        <v>6</v>
      </c>
      <c r="E63" s="261"/>
      <c r="F63" s="261" t="s">
        <v>307</v>
      </c>
      <c r="G63" s="261"/>
      <c r="H63" s="261"/>
      <c r="I63" s="263" t="s">
        <v>308</v>
      </c>
      <c r="J63" s="263" t="s">
        <v>309</v>
      </c>
      <c r="K63" s="261"/>
      <c r="L63" s="261" t="s">
        <v>305</v>
      </c>
      <c r="M63" s="261" t="s">
        <v>208</v>
      </c>
      <c r="N63" s="214"/>
      <c r="O63" s="214"/>
      <c r="P63" s="214"/>
      <c r="Q63" s="222"/>
      <c r="R63" s="249"/>
      <c r="S63" s="249"/>
      <c r="T63" s="249"/>
      <c r="U63" s="249"/>
      <c r="V63" s="249"/>
      <c r="W63" s="249"/>
      <c r="X63" s="249"/>
      <c r="Y63" s="249"/>
      <c r="Z63" s="249"/>
      <c r="AA63" s="249"/>
      <c r="AB63" s="249"/>
      <c r="AC63" s="249"/>
      <c r="AD63" s="249"/>
      <c r="AE63" s="249"/>
      <c r="AF63" s="249"/>
      <c r="AG63" s="249"/>
      <c r="AH63" s="249"/>
      <c r="AI63" s="249"/>
      <c r="AJ63" s="249"/>
      <c r="AK63" s="249"/>
      <c r="AL63" s="249"/>
      <c r="AM63" s="249"/>
      <c r="AN63" s="249"/>
      <c r="AO63" s="249"/>
      <c r="AP63" s="249"/>
      <c r="AQ63" s="249"/>
      <c r="AR63" s="249"/>
      <c r="AS63" s="249"/>
      <c r="AT63" s="249"/>
      <c r="AU63" s="249"/>
      <c r="AV63" s="249"/>
      <c r="AW63" s="249"/>
      <c r="AX63" s="249"/>
      <c r="AY63" s="249"/>
      <c r="AZ63" s="249"/>
      <c r="BA63" s="249"/>
      <c r="BB63" s="249"/>
      <c r="BC63" s="249"/>
      <c r="BD63" s="249"/>
      <c r="BE63" s="249"/>
      <c r="BF63" s="249"/>
      <c r="BG63" s="249"/>
      <c r="BH63" s="249"/>
      <c r="BI63" s="249"/>
      <c r="BJ63" s="249"/>
      <c r="BK63" s="249"/>
      <c r="BL63" s="249"/>
      <c r="BM63" s="249"/>
      <c r="BN63" s="249"/>
      <c r="BO63" s="249"/>
      <c r="BP63" s="249"/>
      <c r="BQ63" s="249"/>
      <c r="BR63" s="249"/>
      <c r="BS63" s="249"/>
      <c r="BT63" s="249"/>
      <c r="BU63" s="249"/>
      <c r="BV63" s="249"/>
      <c r="BW63" s="249"/>
      <c r="BX63" s="249"/>
      <c r="BY63" s="249"/>
      <c r="BZ63" s="249"/>
      <c r="CA63" s="249"/>
      <c r="CB63" s="249"/>
      <c r="CC63" s="249"/>
      <c r="CD63" s="249"/>
      <c r="CE63" s="249"/>
      <c r="CF63" s="249"/>
      <c r="CG63" s="249"/>
      <c r="CH63" s="249"/>
      <c r="CI63" s="249"/>
      <c r="CJ63" s="249"/>
      <c r="CK63" s="249"/>
      <c r="CL63" s="249"/>
      <c r="CM63" s="249"/>
      <c r="CN63" s="249"/>
      <c r="CO63" s="249"/>
      <c r="CP63" s="249"/>
      <c r="CQ63" s="249"/>
      <c r="CR63" s="249"/>
      <c r="CS63" s="249"/>
      <c r="CT63" s="249"/>
      <c r="CU63" s="249"/>
      <c r="CV63" s="249"/>
      <c r="CW63" s="249"/>
      <c r="CX63" s="249"/>
      <c r="CY63" s="249"/>
      <c r="CZ63" s="249"/>
      <c r="DA63" s="249"/>
      <c r="DB63" s="249"/>
      <c r="DC63" s="249"/>
      <c r="DD63" s="249"/>
      <c r="DE63" s="249"/>
      <c r="DF63" s="249"/>
      <c r="DG63" s="249"/>
      <c r="DH63" s="249"/>
      <c r="DI63" s="249"/>
      <c r="DJ63" s="249"/>
      <c r="DK63" s="249"/>
      <c r="DL63" s="249"/>
      <c r="DM63" s="249"/>
      <c r="DN63" s="249"/>
      <c r="DO63" s="249"/>
      <c r="DP63" s="249"/>
      <c r="DQ63" s="249"/>
    </row>
    <row r="64" spans="1:121" s="248" customFormat="1" ht="19.5" thickBot="1">
      <c r="A64" s="297"/>
      <c r="B64" s="298"/>
      <c r="C64" s="227"/>
      <c r="D64" s="300">
        <v>8</v>
      </c>
      <c r="E64" s="261" t="s">
        <v>32</v>
      </c>
      <c r="F64" s="276"/>
      <c r="G64" s="261"/>
      <c r="H64" s="261"/>
      <c r="I64" s="263" t="s">
        <v>310</v>
      </c>
      <c r="J64" s="263" t="s">
        <v>189</v>
      </c>
      <c r="K64" s="261"/>
      <c r="L64" s="261" t="s">
        <v>225</v>
      </c>
      <c r="M64" s="261" t="s">
        <v>257</v>
      </c>
      <c r="N64" s="214"/>
      <c r="O64" s="214"/>
      <c r="P64" s="214"/>
      <c r="Q64" s="222"/>
      <c r="R64" s="249"/>
      <c r="S64" s="249"/>
      <c r="T64" s="249"/>
      <c r="U64" s="249"/>
      <c r="V64" s="249"/>
      <c r="W64" s="249"/>
      <c r="X64" s="249"/>
      <c r="Y64" s="249"/>
      <c r="Z64" s="249"/>
      <c r="AA64" s="249"/>
      <c r="AB64" s="249"/>
      <c r="AC64" s="249"/>
      <c r="AD64" s="249"/>
      <c r="AE64" s="249"/>
      <c r="AF64" s="249"/>
      <c r="AG64" s="249"/>
      <c r="AH64" s="249"/>
      <c r="AI64" s="249"/>
      <c r="AJ64" s="249"/>
      <c r="AK64" s="249"/>
      <c r="AL64" s="249"/>
      <c r="AM64" s="249"/>
      <c r="AN64" s="249"/>
      <c r="AO64" s="249"/>
      <c r="AP64" s="249"/>
      <c r="AQ64" s="249"/>
      <c r="AR64" s="249"/>
      <c r="AS64" s="249"/>
      <c r="AT64" s="249"/>
      <c r="AU64" s="249"/>
      <c r="AV64" s="249"/>
      <c r="AW64" s="249"/>
      <c r="AX64" s="249"/>
      <c r="AY64" s="249"/>
      <c r="AZ64" s="249"/>
      <c r="BA64" s="249"/>
      <c r="BB64" s="249"/>
      <c r="BC64" s="249"/>
      <c r="BD64" s="249"/>
      <c r="BE64" s="249"/>
      <c r="BF64" s="249"/>
      <c r="BG64" s="249"/>
      <c r="BH64" s="249"/>
      <c r="BI64" s="249"/>
      <c r="BJ64" s="249"/>
      <c r="BK64" s="249"/>
      <c r="BL64" s="249"/>
      <c r="BM64" s="249"/>
      <c r="BN64" s="249"/>
      <c r="BO64" s="249"/>
      <c r="BP64" s="249"/>
      <c r="BQ64" s="249"/>
      <c r="BR64" s="249"/>
      <c r="BS64" s="249"/>
      <c r="BT64" s="249"/>
      <c r="BU64" s="249"/>
      <c r="BV64" s="249"/>
      <c r="BW64" s="249"/>
      <c r="BX64" s="249"/>
      <c r="BY64" s="249"/>
      <c r="BZ64" s="249"/>
      <c r="CA64" s="249"/>
      <c r="CB64" s="249"/>
      <c r="CC64" s="249"/>
      <c r="CD64" s="249"/>
      <c r="CE64" s="249"/>
      <c r="CF64" s="249"/>
      <c r="CG64" s="249"/>
      <c r="CH64" s="249"/>
      <c r="CI64" s="249"/>
      <c r="CJ64" s="249"/>
      <c r="CK64" s="249"/>
      <c r="CL64" s="249"/>
      <c r="CM64" s="249"/>
      <c r="CN64" s="249"/>
      <c r="CO64" s="249"/>
      <c r="CP64" s="249"/>
      <c r="CQ64" s="249"/>
      <c r="CR64" s="249"/>
      <c r="CS64" s="249"/>
      <c r="CT64" s="249"/>
      <c r="CU64" s="249"/>
      <c r="CV64" s="249"/>
      <c r="CW64" s="249"/>
      <c r="CX64" s="249"/>
      <c r="CY64" s="249"/>
      <c r="CZ64" s="249"/>
      <c r="DA64" s="249"/>
      <c r="DB64" s="249"/>
      <c r="DC64" s="249"/>
      <c r="DD64" s="249"/>
      <c r="DE64" s="249"/>
      <c r="DF64" s="249"/>
      <c r="DG64" s="249"/>
      <c r="DH64" s="249"/>
      <c r="DI64" s="249"/>
      <c r="DJ64" s="249"/>
      <c r="DK64" s="249"/>
      <c r="DL64" s="249"/>
      <c r="DM64" s="249"/>
      <c r="DN64" s="249"/>
      <c r="DO64" s="249"/>
      <c r="DP64" s="249"/>
      <c r="DQ64" s="249"/>
    </row>
    <row r="65" spans="1:121" s="248" customFormat="1" ht="18.75">
      <c r="A65" s="303" t="s">
        <v>311</v>
      </c>
      <c r="B65" s="242" t="s">
        <v>29</v>
      </c>
      <c r="C65" s="242" t="s">
        <v>173</v>
      </c>
      <c r="D65" s="245">
        <v>1</v>
      </c>
      <c r="E65" s="245" t="s">
        <v>312</v>
      </c>
      <c r="F65" s="245"/>
      <c r="G65" s="245"/>
      <c r="H65" s="245"/>
      <c r="I65" s="245" t="s">
        <v>313</v>
      </c>
      <c r="J65" s="245" t="s">
        <v>314</v>
      </c>
      <c r="K65" s="304"/>
      <c r="L65" s="304">
        <v>1</v>
      </c>
      <c r="M65" s="245" t="s">
        <v>179</v>
      </c>
      <c r="N65" s="270" t="s">
        <v>315</v>
      </c>
      <c r="O65" s="270" t="s">
        <v>316</v>
      </c>
      <c r="P65" s="218" t="s">
        <v>315</v>
      </c>
      <c r="Q65" s="305" t="s">
        <v>315</v>
      </c>
      <c r="R65" s="249"/>
      <c r="S65" s="249"/>
      <c r="T65" s="249"/>
      <c r="U65" s="249"/>
      <c r="V65" s="249"/>
      <c r="W65" s="249"/>
      <c r="X65" s="249"/>
      <c r="Y65" s="249"/>
      <c r="Z65" s="249"/>
      <c r="AA65" s="249"/>
      <c r="AB65" s="249"/>
      <c r="AC65" s="249"/>
      <c r="AD65" s="249"/>
      <c r="AE65" s="249"/>
      <c r="AF65" s="249"/>
      <c r="AG65" s="249"/>
      <c r="AH65" s="249"/>
      <c r="AI65" s="249"/>
      <c r="AJ65" s="249"/>
      <c r="AK65" s="249"/>
      <c r="AL65" s="249"/>
      <c r="AM65" s="249"/>
      <c r="AN65" s="249"/>
      <c r="AO65" s="249"/>
      <c r="AP65" s="249"/>
      <c r="AQ65" s="249"/>
      <c r="AR65" s="249"/>
      <c r="AS65" s="249"/>
      <c r="AT65" s="249"/>
      <c r="AU65" s="249"/>
      <c r="AV65" s="249"/>
      <c r="AW65" s="249"/>
      <c r="AX65" s="249"/>
      <c r="AY65" s="249"/>
      <c r="AZ65" s="249"/>
      <c r="BA65" s="249"/>
      <c r="BB65" s="249"/>
      <c r="BC65" s="249"/>
      <c r="BD65" s="249"/>
      <c r="BE65" s="249"/>
      <c r="BF65" s="249"/>
      <c r="BG65" s="249"/>
      <c r="BH65" s="249"/>
      <c r="BI65" s="249"/>
      <c r="BJ65" s="249"/>
      <c r="BK65" s="249"/>
      <c r="BL65" s="249"/>
      <c r="BM65" s="249"/>
      <c r="BN65" s="249"/>
      <c r="BO65" s="249"/>
      <c r="BP65" s="249"/>
      <c r="BQ65" s="249"/>
      <c r="BR65" s="249"/>
      <c r="BS65" s="249"/>
      <c r="BT65" s="249"/>
      <c r="BU65" s="249"/>
      <c r="BV65" s="249"/>
      <c r="BW65" s="249"/>
      <c r="BX65" s="249"/>
      <c r="BY65" s="249"/>
      <c r="BZ65" s="249"/>
      <c r="CA65" s="249"/>
      <c r="CB65" s="249"/>
      <c r="CC65" s="249"/>
      <c r="CD65" s="249"/>
      <c r="CE65" s="249"/>
      <c r="CF65" s="249"/>
      <c r="CG65" s="249"/>
      <c r="CH65" s="249"/>
      <c r="CI65" s="249"/>
      <c r="CJ65" s="249"/>
      <c r="CK65" s="249"/>
      <c r="CL65" s="249"/>
      <c r="CM65" s="249"/>
      <c r="CN65" s="249"/>
      <c r="CO65" s="249"/>
      <c r="CP65" s="249"/>
      <c r="CQ65" s="249"/>
      <c r="CR65" s="249"/>
      <c r="CS65" s="249"/>
      <c r="CT65" s="249"/>
      <c r="CU65" s="249"/>
      <c r="CV65" s="249"/>
      <c r="CW65" s="249"/>
      <c r="CX65" s="249"/>
      <c r="CY65" s="249"/>
      <c r="CZ65" s="249"/>
      <c r="DA65" s="249"/>
      <c r="DB65" s="249"/>
      <c r="DC65" s="249"/>
      <c r="DD65" s="249"/>
      <c r="DE65" s="249"/>
      <c r="DF65" s="249"/>
      <c r="DG65" s="249"/>
      <c r="DH65" s="249"/>
      <c r="DI65" s="249"/>
      <c r="DJ65" s="249"/>
      <c r="DK65" s="249"/>
      <c r="DL65" s="249"/>
      <c r="DM65" s="249"/>
      <c r="DN65" s="249"/>
      <c r="DO65" s="249"/>
      <c r="DP65" s="249"/>
      <c r="DQ65" s="249"/>
    </row>
    <row r="66" spans="1:121" s="248" customFormat="1" ht="19.5" thickBot="1">
      <c r="A66" s="306"/>
      <c r="B66" s="203"/>
      <c r="C66" s="203"/>
      <c r="D66" s="294">
        <v>2</v>
      </c>
      <c r="E66" s="294" t="s">
        <v>317</v>
      </c>
      <c r="F66" s="294"/>
      <c r="G66" s="294"/>
      <c r="H66" s="294"/>
      <c r="I66" s="294" t="s">
        <v>318</v>
      </c>
      <c r="J66" s="294" t="s">
        <v>319</v>
      </c>
      <c r="K66" s="294"/>
      <c r="L66" s="307">
        <v>1</v>
      </c>
      <c r="M66" s="294" t="s">
        <v>179</v>
      </c>
      <c r="N66" s="295"/>
      <c r="O66" s="295"/>
      <c r="P66" s="236"/>
      <c r="Q66" s="308"/>
      <c r="R66" s="249"/>
      <c r="S66" s="249"/>
      <c r="T66" s="249"/>
      <c r="U66" s="249"/>
      <c r="V66" s="249"/>
      <c r="W66" s="249"/>
      <c r="X66" s="249"/>
      <c r="Y66" s="249"/>
      <c r="Z66" s="249"/>
      <c r="AA66" s="249"/>
      <c r="AB66" s="249"/>
      <c r="AC66" s="249"/>
      <c r="AD66" s="249"/>
      <c r="AE66" s="249"/>
      <c r="AF66" s="249"/>
      <c r="AG66" s="249"/>
      <c r="AH66" s="249"/>
      <c r="AI66" s="249"/>
      <c r="AJ66" s="249"/>
      <c r="AK66" s="249"/>
      <c r="AL66" s="249"/>
      <c r="AM66" s="249"/>
      <c r="AN66" s="249"/>
      <c r="AO66" s="249"/>
      <c r="AP66" s="249"/>
      <c r="AQ66" s="249"/>
      <c r="AR66" s="249"/>
      <c r="AS66" s="249"/>
      <c r="AT66" s="249"/>
      <c r="AU66" s="249"/>
      <c r="AV66" s="249"/>
      <c r="AW66" s="249"/>
      <c r="AX66" s="249"/>
      <c r="AY66" s="249"/>
      <c r="AZ66" s="249"/>
      <c r="BA66" s="249"/>
      <c r="BB66" s="249"/>
      <c r="BC66" s="249"/>
      <c r="BD66" s="249"/>
      <c r="BE66" s="249"/>
      <c r="BF66" s="249"/>
      <c r="BG66" s="249"/>
      <c r="BH66" s="249"/>
      <c r="BI66" s="249"/>
      <c r="BJ66" s="249"/>
      <c r="BK66" s="249"/>
      <c r="BL66" s="249"/>
      <c r="BM66" s="249"/>
      <c r="BN66" s="249"/>
      <c r="BO66" s="249"/>
      <c r="BP66" s="249"/>
      <c r="BQ66" s="249"/>
      <c r="BR66" s="249"/>
      <c r="BS66" s="249"/>
      <c r="BT66" s="249"/>
      <c r="BU66" s="249"/>
      <c r="BV66" s="249"/>
      <c r="BW66" s="249"/>
      <c r="BX66" s="249"/>
      <c r="BY66" s="249"/>
      <c r="BZ66" s="249"/>
      <c r="CA66" s="249"/>
      <c r="CB66" s="249"/>
      <c r="CC66" s="249"/>
      <c r="CD66" s="249"/>
      <c r="CE66" s="249"/>
      <c r="CF66" s="249"/>
      <c r="CG66" s="249"/>
      <c r="CH66" s="249"/>
      <c r="CI66" s="249"/>
      <c r="CJ66" s="249"/>
      <c r="CK66" s="249"/>
      <c r="CL66" s="249"/>
      <c r="CM66" s="249"/>
      <c r="CN66" s="249"/>
      <c r="CO66" s="249"/>
      <c r="CP66" s="249"/>
      <c r="CQ66" s="249"/>
      <c r="CR66" s="249"/>
      <c r="CS66" s="249"/>
      <c r="CT66" s="249"/>
      <c r="CU66" s="249"/>
      <c r="CV66" s="249"/>
      <c r="CW66" s="249"/>
      <c r="CX66" s="249"/>
      <c r="CY66" s="249"/>
      <c r="CZ66" s="249"/>
      <c r="DA66" s="249"/>
      <c r="DB66" s="249"/>
      <c r="DC66" s="249"/>
      <c r="DD66" s="249"/>
      <c r="DE66" s="249"/>
      <c r="DF66" s="249"/>
      <c r="DG66" s="249"/>
      <c r="DH66" s="249"/>
      <c r="DI66" s="249"/>
      <c r="DJ66" s="249"/>
      <c r="DK66" s="249"/>
      <c r="DL66" s="249"/>
      <c r="DM66" s="249"/>
      <c r="DN66" s="249"/>
      <c r="DO66" s="249"/>
      <c r="DP66" s="249"/>
      <c r="DQ66" s="249"/>
    </row>
    <row r="67" spans="1:121" s="248" customFormat="1" ht="18.75">
      <c r="A67" s="303" t="s">
        <v>320</v>
      </c>
      <c r="B67" s="309" t="s">
        <v>22</v>
      </c>
      <c r="C67" s="309" t="s">
        <v>321</v>
      </c>
      <c r="D67" s="245">
        <v>1</v>
      </c>
      <c r="E67" s="245" t="s">
        <v>322</v>
      </c>
      <c r="F67" s="245"/>
      <c r="G67" s="245"/>
      <c r="H67" s="245"/>
      <c r="I67" s="245" t="s">
        <v>323</v>
      </c>
      <c r="J67" s="245" t="s">
        <v>199</v>
      </c>
      <c r="K67" s="245"/>
      <c r="L67" s="309" t="s">
        <v>324</v>
      </c>
      <c r="M67" s="309" t="s">
        <v>325</v>
      </c>
      <c r="N67" s="218" t="s">
        <v>326</v>
      </c>
      <c r="O67" s="218" t="s">
        <v>181</v>
      </c>
      <c r="P67" s="218" t="s">
        <v>327</v>
      </c>
      <c r="Q67" s="247" t="s">
        <v>328</v>
      </c>
      <c r="R67" s="249"/>
      <c r="S67" s="249"/>
      <c r="T67" s="249"/>
      <c r="U67" s="249"/>
      <c r="V67" s="249"/>
      <c r="W67" s="249"/>
      <c r="X67" s="249"/>
      <c r="Y67" s="249"/>
      <c r="Z67" s="249"/>
      <c r="AA67" s="249"/>
      <c r="AB67" s="249"/>
      <c r="AC67" s="249"/>
      <c r="AD67" s="249"/>
      <c r="AE67" s="249"/>
      <c r="AF67" s="249"/>
      <c r="AG67" s="249"/>
      <c r="AH67" s="249"/>
      <c r="AI67" s="249"/>
      <c r="AJ67" s="249"/>
      <c r="AK67" s="249"/>
      <c r="AL67" s="249"/>
      <c r="AM67" s="249"/>
      <c r="AN67" s="249"/>
      <c r="AO67" s="249"/>
      <c r="AP67" s="249"/>
      <c r="AQ67" s="249"/>
      <c r="AR67" s="249"/>
      <c r="AS67" s="249"/>
      <c r="AT67" s="249"/>
      <c r="AU67" s="249"/>
      <c r="AV67" s="249"/>
      <c r="AW67" s="249"/>
      <c r="AX67" s="249"/>
      <c r="AY67" s="249"/>
      <c r="AZ67" s="249"/>
      <c r="BA67" s="249"/>
      <c r="BB67" s="249"/>
      <c r="BC67" s="249"/>
      <c r="BD67" s="249"/>
      <c r="BE67" s="249"/>
      <c r="BF67" s="249"/>
      <c r="BG67" s="249"/>
      <c r="BH67" s="249"/>
      <c r="BI67" s="249"/>
      <c r="BJ67" s="249"/>
      <c r="BK67" s="249"/>
      <c r="BL67" s="249"/>
      <c r="BM67" s="249"/>
      <c r="BN67" s="249"/>
      <c r="BO67" s="249"/>
      <c r="BP67" s="249"/>
      <c r="BQ67" s="249"/>
      <c r="BR67" s="249"/>
      <c r="BS67" s="249"/>
      <c r="BT67" s="249"/>
      <c r="BU67" s="249"/>
      <c r="BV67" s="249"/>
      <c r="BW67" s="249"/>
      <c r="BX67" s="249"/>
      <c r="BY67" s="249"/>
      <c r="BZ67" s="249"/>
      <c r="CA67" s="249"/>
      <c r="CB67" s="249"/>
      <c r="CC67" s="249"/>
      <c r="CD67" s="249"/>
      <c r="CE67" s="249"/>
      <c r="CF67" s="249"/>
      <c r="CG67" s="249"/>
      <c r="CH67" s="249"/>
      <c r="CI67" s="249"/>
      <c r="CJ67" s="249"/>
      <c r="CK67" s="249"/>
      <c r="CL67" s="249"/>
      <c r="CM67" s="249"/>
      <c r="CN67" s="249"/>
      <c r="CO67" s="249"/>
      <c r="CP67" s="249"/>
      <c r="CQ67" s="249"/>
      <c r="CR67" s="249"/>
      <c r="CS67" s="249"/>
      <c r="CT67" s="249"/>
      <c r="CU67" s="249"/>
      <c r="CV67" s="249"/>
      <c r="CW67" s="249"/>
      <c r="CX67" s="249"/>
      <c r="CY67" s="249"/>
      <c r="CZ67" s="249"/>
      <c r="DA67" s="249"/>
      <c r="DB67" s="249"/>
      <c r="DC67" s="249"/>
      <c r="DD67" s="249"/>
      <c r="DE67" s="249"/>
      <c r="DF67" s="249"/>
      <c r="DG67" s="249"/>
      <c r="DH67" s="249"/>
      <c r="DI67" s="249"/>
      <c r="DJ67" s="249"/>
      <c r="DK67" s="249"/>
      <c r="DL67" s="249"/>
      <c r="DM67" s="249"/>
      <c r="DN67" s="249"/>
      <c r="DO67" s="249"/>
      <c r="DP67" s="249"/>
      <c r="DQ67" s="249"/>
    </row>
    <row r="68" spans="1:121" s="248" customFormat="1" ht="18.75">
      <c r="A68" s="310"/>
      <c r="B68" s="227"/>
      <c r="C68" s="227"/>
      <c r="D68" s="256">
        <v>2</v>
      </c>
      <c r="E68" s="256" t="s">
        <v>284</v>
      </c>
      <c r="F68" s="256"/>
      <c r="G68" s="256"/>
      <c r="H68" s="256"/>
      <c r="I68" s="256" t="s">
        <v>329</v>
      </c>
      <c r="J68" s="256" t="s">
        <v>249</v>
      </c>
      <c r="K68" s="256"/>
      <c r="L68" s="227"/>
      <c r="M68" s="227"/>
      <c r="N68" s="214"/>
      <c r="O68" s="214"/>
      <c r="P68" s="214"/>
      <c r="Q68" s="222"/>
      <c r="R68" s="249"/>
      <c r="S68" s="249"/>
      <c r="T68" s="249"/>
      <c r="U68" s="249"/>
      <c r="V68" s="249"/>
      <c r="W68" s="249"/>
      <c r="X68" s="249"/>
      <c r="Y68" s="249"/>
      <c r="Z68" s="249"/>
      <c r="AA68" s="249"/>
      <c r="AB68" s="249"/>
      <c r="AC68" s="249"/>
      <c r="AD68" s="249"/>
      <c r="AE68" s="249"/>
      <c r="AF68" s="249"/>
      <c r="AG68" s="249"/>
      <c r="AH68" s="249"/>
      <c r="AI68" s="249"/>
      <c r="AJ68" s="249"/>
      <c r="AK68" s="249"/>
      <c r="AL68" s="249"/>
      <c r="AM68" s="249"/>
      <c r="AN68" s="249"/>
      <c r="AO68" s="249"/>
      <c r="AP68" s="249"/>
      <c r="AQ68" s="249"/>
      <c r="AR68" s="249"/>
      <c r="AS68" s="249"/>
      <c r="AT68" s="249"/>
      <c r="AU68" s="249"/>
      <c r="AV68" s="249"/>
      <c r="AW68" s="249"/>
      <c r="AX68" s="249"/>
      <c r="AY68" s="249"/>
      <c r="AZ68" s="249"/>
      <c r="BA68" s="249"/>
      <c r="BB68" s="249"/>
      <c r="BC68" s="249"/>
      <c r="BD68" s="249"/>
      <c r="BE68" s="249"/>
      <c r="BF68" s="249"/>
      <c r="BG68" s="249"/>
      <c r="BH68" s="249"/>
      <c r="BI68" s="249"/>
      <c r="BJ68" s="249"/>
      <c r="BK68" s="249"/>
      <c r="BL68" s="249"/>
      <c r="BM68" s="249"/>
      <c r="BN68" s="249"/>
      <c r="BO68" s="249"/>
      <c r="BP68" s="249"/>
      <c r="BQ68" s="249"/>
      <c r="BR68" s="249"/>
      <c r="BS68" s="249"/>
      <c r="BT68" s="249"/>
      <c r="BU68" s="249"/>
      <c r="BV68" s="249"/>
      <c r="BW68" s="249"/>
      <c r="BX68" s="249"/>
      <c r="BY68" s="249"/>
      <c r="BZ68" s="249"/>
      <c r="CA68" s="249"/>
      <c r="CB68" s="249"/>
      <c r="CC68" s="249"/>
      <c r="CD68" s="249"/>
      <c r="CE68" s="249"/>
      <c r="CF68" s="249"/>
      <c r="CG68" s="249"/>
      <c r="CH68" s="249"/>
      <c r="CI68" s="249"/>
      <c r="CJ68" s="249"/>
      <c r="CK68" s="249"/>
      <c r="CL68" s="249"/>
      <c r="CM68" s="249"/>
      <c r="CN68" s="249"/>
      <c r="CO68" s="249"/>
      <c r="CP68" s="249"/>
      <c r="CQ68" s="249"/>
      <c r="CR68" s="249"/>
      <c r="CS68" s="249"/>
      <c r="CT68" s="249"/>
      <c r="CU68" s="249"/>
      <c r="CV68" s="249"/>
      <c r="CW68" s="249"/>
      <c r="CX68" s="249"/>
      <c r="CY68" s="249"/>
      <c r="CZ68" s="249"/>
      <c r="DA68" s="249"/>
      <c r="DB68" s="249"/>
      <c r="DC68" s="249"/>
      <c r="DD68" s="249"/>
      <c r="DE68" s="249"/>
      <c r="DF68" s="249"/>
      <c r="DG68" s="249"/>
      <c r="DH68" s="249"/>
      <c r="DI68" s="249"/>
      <c r="DJ68" s="249"/>
      <c r="DK68" s="249"/>
      <c r="DL68" s="249"/>
      <c r="DM68" s="249"/>
      <c r="DN68" s="249"/>
      <c r="DO68" s="249"/>
      <c r="DP68" s="249"/>
      <c r="DQ68" s="249"/>
    </row>
    <row r="69" spans="1:121" s="248" customFormat="1" ht="18.75">
      <c r="A69" s="310"/>
      <c r="B69" s="227"/>
      <c r="C69" s="227"/>
      <c r="D69" s="256">
        <v>3</v>
      </c>
      <c r="E69" s="256" t="s">
        <v>299</v>
      </c>
      <c r="F69" s="256"/>
      <c r="G69" s="256"/>
      <c r="H69" s="256"/>
      <c r="I69" s="256" t="s">
        <v>330</v>
      </c>
      <c r="J69" s="256" t="s">
        <v>249</v>
      </c>
      <c r="K69" s="256"/>
      <c r="L69" s="227"/>
      <c r="M69" s="227"/>
      <c r="N69" s="214"/>
      <c r="O69" s="214"/>
      <c r="P69" s="214"/>
      <c r="Q69" s="222"/>
      <c r="R69" s="249"/>
      <c r="S69" s="249"/>
      <c r="T69" s="249"/>
      <c r="U69" s="249"/>
      <c r="V69" s="249"/>
      <c r="W69" s="249"/>
      <c r="X69" s="249"/>
      <c r="Y69" s="249"/>
      <c r="Z69" s="249"/>
      <c r="AA69" s="249"/>
      <c r="AB69" s="249"/>
      <c r="AC69" s="249"/>
      <c r="AD69" s="249"/>
      <c r="AE69" s="249"/>
      <c r="AF69" s="249"/>
      <c r="AG69" s="249"/>
      <c r="AH69" s="249"/>
      <c r="AI69" s="249"/>
      <c r="AJ69" s="249"/>
      <c r="AK69" s="249"/>
      <c r="AL69" s="249"/>
      <c r="AM69" s="249"/>
      <c r="AN69" s="249"/>
      <c r="AO69" s="249"/>
      <c r="AP69" s="249"/>
      <c r="AQ69" s="249"/>
      <c r="AR69" s="249"/>
      <c r="AS69" s="249"/>
      <c r="AT69" s="249"/>
      <c r="AU69" s="249"/>
      <c r="AV69" s="249"/>
      <c r="AW69" s="249"/>
      <c r="AX69" s="249"/>
      <c r="AY69" s="249"/>
      <c r="AZ69" s="249"/>
      <c r="BA69" s="249"/>
      <c r="BB69" s="249"/>
      <c r="BC69" s="249"/>
      <c r="BD69" s="249"/>
      <c r="BE69" s="249"/>
      <c r="BF69" s="249"/>
      <c r="BG69" s="249"/>
      <c r="BH69" s="249"/>
      <c r="BI69" s="249"/>
      <c r="BJ69" s="249"/>
      <c r="BK69" s="249"/>
      <c r="BL69" s="249"/>
      <c r="BM69" s="249"/>
      <c r="BN69" s="249"/>
      <c r="BO69" s="249"/>
      <c r="BP69" s="249"/>
      <c r="BQ69" s="249"/>
      <c r="BR69" s="249"/>
      <c r="BS69" s="249"/>
      <c r="BT69" s="249"/>
      <c r="BU69" s="249"/>
      <c r="BV69" s="249"/>
      <c r="BW69" s="249"/>
      <c r="BX69" s="249"/>
      <c r="BY69" s="249"/>
      <c r="BZ69" s="249"/>
      <c r="CA69" s="249"/>
      <c r="CB69" s="249"/>
      <c r="CC69" s="249"/>
      <c r="CD69" s="249"/>
      <c r="CE69" s="249"/>
      <c r="CF69" s="249"/>
      <c r="CG69" s="249"/>
      <c r="CH69" s="249"/>
      <c r="CI69" s="249"/>
      <c r="CJ69" s="249"/>
      <c r="CK69" s="249"/>
      <c r="CL69" s="249"/>
      <c r="CM69" s="249"/>
      <c r="CN69" s="249"/>
      <c r="CO69" s="249"/>
      <c r="CP69" s="249"/>
      <c r="CQ69" s="249"/>
      <c r="CR69" s="249"/>
      <c r="CS69" s="249"/>
      <c r="CT69" s="249"/>
      <c r="CU69" s="249"/>
      <c r="CV69" s="249"/>
      <c r="CW69" s="249"/>
      <c r="CX69" s="249"/>
      <c r="CY69" s="249"/>
      <c r="CZ69" s="249"/>
      <c r="DA69" s="249"/>
      <c r="DB69" s="249"/>
      <c r="DC69" s="249"/>
      <c r="DD69" s="249"/>
      <c r="DE69" s="249"/>
      <c r="DF69" s="249"/>
      <c r="DG69" s="249"/>
      <c r="DH69" s="249"/>
      <c r="DI69" s="249"/>
      <c r="DJ69" s="249"/>
      <c r="DK69" s="249"/>
      <c r="DL69" s="249"/>
      <c r="DM69" s="249"/>
      <c r="DN69" s="249"/>
      <c r="DO69" s="249"/>
      <c r="DP69" s="249"/>
      <c r="DQ69" s="249"/>
    </row>
    <row r="70" spans="1:121" s="248" customFormat="1" ht="18.75">
      <c r="A70" s="310"/>
      <c r="B70" s="227"/>
      <c r="C70" s="227"/>
      <c r="D70" s="256">
        <v>4</v>
      </c>
      <c r="E70" s="256" t="s">
        <v>322</v>
      </c>
      <c r="F70" s="256"/>
      <c r="G70" s="256"/>
      <c r="H70" s="256"/>
      <c r="I70" s="256" t="s">
        <v>331</v>
      </c>
      <c r="J70" s="256" t="s">
        <v>249</v>
      </c>
      <c r="K70" s="256"/>
      <c r="L70" s="227"/>
      <c r="M70" s="227"/>
      <c r="N70" s="214"/>
      <c r="O70" s="214"/>
      <c r="P70" s="214"/>
      <c r="Q70" s="222"/>
      <c r="R70" s="249"/>
      <c r="S70" s="249"/>
      <c r="T70" s="249"/>
      <c r="U70" s="249"/>
      <c r="V70" s="249"/>
      <c r="W70" s="249"/>
      <c r="X70" s="249"/>
      <c r="Y70" s="249"/>
      <c r="Z70" s="249"/>
      <c r="AA70" s="249"/>
      <c r="AB70" s="249"/>
      <c r="AC70" s="249"/>
      <c r="AD70" s="249"/>
      <c r="AE70" s="249"/>
      <c r="AF70" s="249"/>
      <c r="AG70" s="249"/>
      <c r="AH70" s="249"/>
      <c r="AI70" s="249"/>
      <c r="AJ70" s="249"/>
      <c r="AK70" s="249"/>
      <c r="AL70" s="249"/>
      <c r="AM70" s="249"/>
      <c r="AN70" s="249"/>
      <c r="AO70" s="249"/>
      <c r="AP70" s="249"/>
      <c r="AQ70" s="249"/>
      <c r="AR70" s="249"/>
      <c r="AS70" s="249"/>
      <c r="AT70" s="249"/>
      <c r="AU70" s="249"/>
      <c r="AV70" s="249"/>
      <c r="AW70" s="249"/>
      <c r="AX70" s="249"/>
      <c r="AY70" s="249"/>
      <c r="AZ70" s="249"/>
      <c r="BA70" s="249"/>
      <c r="BB70" s="249"/>
      <c r="BC70" s="249"/>
      <c r="BD70" s="249"/>
      <c r="BE70" s="249"/>
      <c r="BF70" s="249"/>
      <c r="BG70" s="249"/>
      <c r="BH70" s="249"/>
      <c r="BI70" s="249"/>
      <c r="BJ70" s="249"/>
      <c r="BK70" s="249"/>
      <c r="BL70" s="249"/>
      <c r="BM70" s="249"/>
      <c r="BN70" s="249"/>
      <c r="BO70" s="249"/>
      <c r="BP70" s="249"/>
      <c r="BQ70" s="249"/>
      <c r="BR70" s="249"/>
      <c r="BS70" s="249"/>
      <c r="BT70" s="249"/>
      <c r="BU70" s="249"/>
      <c r="BV70" s="249"/>
      <c r="BW70" s="249"/>
      <c r="BX70" s="249"/>
      <c r="BY70" s="249"/>
      <c r="BZ70" s="249"/>
      <c r="CA70" s="249"/>
      <c r="CB70" s="249"/>
      <c r="CC70" s="249"/>
      <c r="CD70" s="249"/>
      <c r="CE70" s="249"/>
      <c r="CF70" s="249"/>
      <c r="CG70" s="249"/>
      <c r="CH70" s="249"/>
      <c r="CI70" s="249"/>
      <c r="CJ70" s="249"/>
      <c r="CK70" s="249"/>
      <c r="CL70" s="249"/>
      <c r="CM70" s="249"/>
      <c r="CN70" s="249"/>
      <c r="CO70" s="249"/>
      <c r="CP70" s="249"/>
      <c r="CQ70" s="249"/>
      <c r="CR70" s="249"/>
      <c r="CS70" s="249"/>
      <c r="CT70" s="249"/>
      <c r="CU70" s="249"/>
      <c r="CV70" s="249"/>
      <c r="CW70" s="249"/>
      <c r="CX70" s="249"/>
      <c r="CY70" s="249"/>
      <c r="CZ70" s="249"/>
      <c r="DA70" s="249"/>
      <c r="DB70" s="249"/>
      <c r="DC70" s="249"/>
      <c r="DD70" s="249"/>
      <c r="DE70" s="249"/>
      <c r="DF70" s="249"/>
      <c r="DG70" s="249"/>
      <c r="DH70" s="249"/>
      <c r="DI70" s="249"/>
      <c r="DJ70" s="249"/>
      <c r="DK70" s="249"/>
      <c r="DL70" s="249"/>
      <c r="DM70" s="249"/>
      <c r="DN70" s="249"/>
      <c r="DO70" s="249"/>
      <c r="DP70" s="249"/>
      <c r="DQ70" s="249"/>
    </row>
    <row r="71" spans="1:121" s="248" customFormat="1" ht="18.75">
      <c r="A71" s="310"/>
      <c r="B71" s="227"/>
      <c r="C71" s="227"/>
      <c r="D71" s="256">
        <v>5</v>
      </c>
      <c r="E71" s="256" t="s">
        <v>332</v>
      </c>
      <c r="F71" s="256"/>
      <c r="G71" s="256"/>
      <c r="H71" s="256"/>
      <c r="I71" s="256" t="s">
        <v>333</v>
      </c>
      <c r="J71" s="256" t="s">
        <v>199</v>
      </c>
      <c r="K71" s="256"/>
      <c r="L71" s="227"/>
      <c r="M71" s="227"/>
      <c r="N71" s="214"/>
      <c r="O71" s="214"/>
      <c r="P71" s="214"/>
      <c r="Q71" s="222"/>
      <c r="R71" s="249"/>
      <c r="S71" s="249"/>
      <c r="T71" s="249"/>
      <c r="U71" s="249"/>
      <c r="V71" s="249"/>
      <c r="W71" s="249"/>
      <c r="X71" s="249"/>
      <c r="Y71" s="249"/>
      <c r="Z71" s="249"/>
      <c r="AA71" s="249"/>
      <c r="AB71" s="249"/>
      <c r="AC71" s="249"/>
      <c r="AD71" s="249"/>
      <c r="AE71" s="249"/>
      <c r="AF71" s="249"/>
      <c r="AG71" s="249"/>
      <c r="AH71" s="249"/>
      <c r="AI71" s="249"/>
      <c r="AJ71" s="249"/>
      <c r="AK71" s="249"/>
      <c r="AL71" s="249"/>
      <c r="AM71" s="249"/>
      <c r="AN71" s="249"/>
      <c r="AO71" s="249"/>
      <c r="AP71" s="249"/>
      <c r="AQ71" s="249"/>
      <c r="AR71" s="249"/>
      <c r="AS71" s="249"/>
      <c r="AT71" s="249"/>
      <c r="AU71" s="249"/>
      <c r="AV71" s="249"/>
      <c r="AW71" s="249"/>
      <c r="AX71" s="249"/>
      <c r="AY71" s="249"/>
      <c r="AZ71" s="249"/>
      <c r="BA71" s="249"/>
      <c r="BB71" s="249"/>
      <c r="BC71" s="249"/>
      <c r="BD71" s="249"/>
      <c r="BE71" s="249"/>
      <c r="BF71" s="249"/>
      <c r="BG71" s="249"/>
      <c r="BH71" s="249"/>
      <c r="BI71" s="249"/>
      <c r="BJ71" s="249"/>
      <c r="BK71" s="249"/>
      <c r="BL71" s="249"/>
      <c r="BM71" s="249"/>
      <c r="BN71" s="249"/>
      <c r="BO71" s="249"/>
      <c r="BP71" s="249"/>
      <c r="BQ71" s="249"/>
      <c r="BR71" s="249"/>
      <c r="BS71" s="249"/>
      <c r="BT71" s="249"/>
      <c r="BU71" s="249"/>
      <c r="BV71" s="249"/>
      <c r="BW71" s="249"/>
      <c r="BX71" s="249"/>
      <c r="BY71" s="249"/>
      <c r="BZ71" s="249"/>
      <c r="CA71" s="249"/>
      <c r="CB71" s="249"/>
      <c r="CC71" s="249"/>
      <c r="CD71" s="249"/>
      <c r="CE71" s="249"/>
      <c r="CF71" s="249"/>
      <c r="CG71" s="249"/>
      <c r="CH71" s="249"/>
      <c r="CI71" s="249"/>
      <c r="CJ71" s="249"/>
      <c r="CK71" s="249"/>
      <c r="CL71" s="249"/>
      <c r="CM71" s="249"/>
      <c r="CN71" s="249"/>
      <c r="CO71" s="249"/>
      <c r="CP71" s="249"/>
      <c r="CQ71" s="249"/>
      <c r="CR71" s="249"/>
      <c r="CS71" s="249"/>
      <c r="CT71" s="249"/>
      <c r="CU71" s="249"/>
      <c r="CV71" s="249"/>
      <c r="CW71" s="249"/>
      <c r="CX71" s="249"/>
      <c r="CY71" s="249"/>
      <c r="CZ71" s="249"/>
      <c r="DA71" s="249"/>
      <c r="DB71" s="249"/>
      <c r="DC71" s="249"/>
      <c r="DD71" s="249"/>
      <c r="DE71" s="249"/>
      <c r="DF71" s="249"/>
      <c r="DG71" s="249"/>
      <c r="DH71" s="249"/>
      <c r="DI71" s="249"/>
      <c r="DJ71" s="249"/>
      <c r="DK71" s="249"/>
      <c r="DL71" s="249"/>
      <c r="DM71" s="249"/>
      <c r="DN71" s="249"/>
      <c r="DO71" s="249"/>
      <c r="DP71" s="249"/>
      <c r="DQ71" s="249"/>
    </row>
    <row r="72" spans="1:121" s="248" customFormat="1" ht="18.75">
      <c r="A72" s="310"/>
      <c r="B72" s="227"/>
      <c r="C72" s="227"/>
      <c r="D72" s="256">
        <v>6</v>
      </c>
      <c r="E72" s="256" t="s">
        <v>247</v>
      </c>
      <c r="F72" s="256"/>
      <c r="G72" s="256"/>
      <c r="H72" s="256"/>
      <c r="I72" s="256" t="s">
        <v>248</v>
      </c>
      <c r="J72" s="256" t="s">
        <v>249</v>
      </c>
      <c r="K72" s="256"/>
      <c r="L72" s="227"/>
      <c r="M72" s="227"/>
      <c r="N72" s="214"/>
      <c r="O72" s="214"/>
      <c r="P72" s="214"/>
      <c r="Q72" s="222"/>
      <c r="R72" s="249"/>
      <c r="S72" s="249"/>
      <c r="T72" s="249"/>
      <c r="U72" s="249"/>
      <c r="V72" s="249"/>
      <c r="W72" s="249"/>
      <c r="X72" s="249"/>
      <c r="Y72" s="249"/>
      <c r="Z72" s="249"/>
      <c r="AA72" s="249"/>
      <c r="AB72" s="249"/>
      <c r="AC72" s="249"/>
      <c r="AD72" s="249"/>
      <c r="AE72" s="249"/>
      <c r="AF72" s="249"/>
      <c r="AG72" s="249"/>
      <c r="AH72" s="249"/>
      <c r="AI72" s="249"/>
      <c r="AJ72" s="249"/>
      <c r="AK72" s="249"/>
      <c r="AL72" s="249"/>
      <c r="AM72" s="249"/>
      <c r="AN72" s="249"/>
      <c r="AO72" s="249"/>
      <c r="AP72" s="249"/>
      <c r="AQ72" s="249"/>
      <c r="AR72" s="249"/>
      <c r="AS72" s="249"/>
      <c r="AT72" s="249"/>
      <c r="AU72" s="249"/>
      <c r="AV72" s="249"/>
      <c r="AW72" s="249"/>
      <c r="AX72" s="249"/>
      <c r="AY72" s="249"/>
      <c r="AZ72" s="249"/>
      <c r="BA72" s="249"/>
      <c r="BB72" s="249"/>
      <c r="BC72" s="249"/>
      <c r="BD72" s="249"/>
      <c r="BE72" s="249"/>
      <c r="BF72" s="249"/>
      <c r="BG72" s="249"/>
      <c r="BH72" s="249"/>
      <c r="BI72" s="249"/>
      <c r="BJ72" s="249"/>
      <c r="BK72" s="249"/>
      <c r="BL72" s="249"/>
      <c r="BM72" s="249"/>
      <c r="BN72" s="249"/>
      <c r="BO72" s="249"/>
      <c r="BP72" s="249"/>
      <c r="BQ72" s="249"/>
      <c r="BR72" s="249"/>
      <c r="BS72" s="249"/>
      <c r="BT72" s="249"/>
      <c r="BU72" s="249"/>
      <c r="BV72" s="249"/>
      <c r="BW72" s="249"/>
      <c r="BX72" s="249"/>
      <c r="BY72" s="249"/>
      <c r="BZ72" s="249"/>
      <c r="CA72" s="249"/>
      <c r="CB72" s="249"/>
      <c r="CC72" s="249"/>
      <c r="CD72" s="249"/>
      <c r="CE72" s="249"/>
      <c r="CF72" s="249"/>
      <c r="CG72" s="249"/>
      <c r="CH72" s="249"/>
      <c r="CI72" s="249"/>
      <c r="CJ72" s="249"/>
      <c r="CK72" s="249"/>
      <c r="CL72" s="249"/>
      <c r="CM72" s="249"/>
      <c r="CN72" s="249"/>
      <c r="CO72" s="249"/>
      <c r="CP72" s="249"/>
      <c r="CQ72" s="249"/>
      <c r="CR72" s="249"/>
      <c r="CS72" s="249"/>
      <c r="CT72" s="249"/>
      <c r="CU72" s="249"/>
      <c r="CV72" s="249"/>
      <c r="CW72" s="249"/>
      <c r="CX72" s="249"/>
      <c r="CY72" s="249"/>
      <c r="CZ72" s="249"/>
      <c r="DA72" s="249"/>
      <c r="DB72" s="249"/>
      <c r="DC72" s="249"/>
      <c r="DD72" s="249"/>
      <c r="DE72" s="249"/>
      <c r="DF72" s="249"/>
      <c r="DG72" s="249"/>
      <c r="DH72" s="249"/>
      <c r="DI72" s="249"/>
      <c r="DJ72" s="249"/>
      <c r="DK72" s="249"/>
      <c r="DL72" s="249"/>
      <c r="DM72" s="249"/>
      <c r="DN72" s="249"/>
      <c r="DO72" s="249"/>
      <c r="DP72" s="249"/>
      <c r="DQ72" s="249"/>
    </row>
    <row r="73" spans="1:121" s="248" customFormat="1" ht="38.25" thickBot="1">
      <c r="A73" s="311"/>
      <c r="B73" s="227"/>
      <c r="C73" s="227"/>
      <c r="D73" s="263">
        <v>7</v>
      </c>
      <c r="E73" s="263" t="s">
        <v>189</v>
      </c>
      <c r="F73" s="263"/>
      <c r="G73" s="263"/>
      <c r="H73" s="263"/>
      <c r="I73" s="263" t="s">
        <v>334</v>
      </c>
      <c r="J73" s="263" t="s">
        <v>189</v>
      </c>
      <c r="K73" s="263"/>
      <c r="L73" s="227"/>
      <c r="M73" s="227"/>
      <c r="N73" s="214"/>
      <c r="O73" s="214"/>
      <c r="P73" s="214"/>
      <c r="Q73" s="222"/>
      <c r="R73" s="249"/>
      <c r="S73" s="249"/>
      <c r="T73" s="249"/>
      <c r="U73" s="249"/>
      <c r="V73" s="249"/>
      <c r="W73" s="249"/>
      <c r="X73" s="249"/>
      <c r="Y73" s="249"/>
      <c r="Z73" s="249"/>
      <c r="AA73" s="249"/>
      <c r="AB73" s="249"/>
      <c r="AC73" s="249"/>
      <c r="AD73" s="249"/>
      <c r="AE73" s="249"/>
      <c r="AF73" s="249"/>
      <c r="AG73" s="249"/>
      <c r="AH73" s="249"/>
      <c r="AI73" s="249"/>
      <c r="AJ73" s="249"/>
      <c r="AK73" s="249"/>
      <c r="AL73" s="249"/>
      <c r="AM73" s="249"/>
      <c r="AN73" s="249"/>
      <c r="AO73" s="249"/>
      <c r="AP73" s="249"/>
      <c r="AQ73" s="249"/>
      <c r="AR73" s="249"/>
      <c r="AS73" s="249"/>
      <c r="AT73" s="249"/>
      <c r="AU73" s="249"/>
      <c r="AV73" s="249"/>
      <c r="AW73" s="249"/>
      <c r="AX73" s="249"/>
      <c r="AY73" s="249"/>
      <c r="AZ73" s="249"/>
      <c r="BA73" s="249"/>
      <c r="BB73" s="249"/>
      <c r="BC73" s="249"/>
      <c r="BD73" s="249"/>
      <c r="BE73" s="249"/>
      <c r="BF73" s="249"/>
      <c r="BG73" s="249"/>
      <c r="BH73" s="249"/>
      <c r="BI73" s="249"/>
      <c r="BJ73" s="249"/>
      <c r="BK73" s="249"/>
      <c r="BL73" s="249"/>
      <c r="BM73" s="249"/>
      <c r="BN73" s="249"/>
      <c r="BO73" s="249"/>
      <c r="BP73" s="249"/>
      <c r="BQ73" s="249"/>
      <c r="BR73" s="249"/>
      <c r="BS73" s="249"/>
      <c r="BT73" s="249"/>
      <c r="BU73" s="249"/>
      <c r="BV73" s="249"/>
      <c r="BW73" s="249"/>
      <c r="BX73" s="249"/>
      <c r="BY73" s="249"/>
      <c r="BZ73" s="249"/>
      <c r="CA73" s="249"/>
      <c r="CB73" s="249"/>
      <c r="CC73" s="249"/>
      <c r="CD73" s="249"/>
      <c r="CE73" s="249"/>
      <c r="CF73" s="249"/>
      <c r="CG73" s="249"/>
      <c r="CH73" s="249"/>
      <c r="CI73" s="249"/>
      <c r="CJ73" s="249"/>
      <c r="CK73" s="249"/>
      <c r="CL73" s="249"/>
      <c r="CM73" s="249"/>
      <c r="CN73" s="249"/>
      <c r="CO73" s="249"/>
      <c r="CP73" s="249"/>
      <c r="CQ73" s="249"/>
      <c r="CR73" s="249"/>
      <c r="CS73" s="249"/>
      <c r="CT73" s="249"/>
      <c r="CU73" s="249"/>
      <c r="CV73" s="249"/>
      <c r="CW73" s="249"/>
      <c r="CX73" s="249"/>
      <c r="CY73" s="249"/>
      <c r="CZ73" s="249"/>
      <c r="DA73" s="249"/>
      <c r="DB73" s="249"/>
      <c r="DC73" s="249"/>
      <c r="DD73" s="249"/>
      <c r="DE73" s="249"/>
      <c r="DF73" s="249"/>
      <c r="DG73" s="249"/>
      <c r="DH73" s="249"/>
      <c r="DI73" s="249"/>
      <c r="DJ73" s="249"/>
      <c r="DK73" s="249"/>
      <c r="DL73" s="249"/>
      <c r="DM73" s="249"/>
      <c r="DN73" s="249"/>
      <c r="DO73" s="249"/>
      <c r="DP73" s="249"/>
      <c r="DQ73" s="249"/>
    </row>
    <row r="74" spans="1:121" s="248" customFormat="1" ht="18.75">
      <c r="A74" s="303">
        <v>100</v>
      </c>
      <c r="B74" s="242" t="s">
        <v>91</v>
      </c>
      <c r="C74" s="242" t="s">
        <v>335</v>
      </c>
      <c r="D74" s="245"/>
      <c r="E74" s="245"/>
      <c r="F74" s="245" t="s">
        <v>244</v>
      </c>
      <c r="G74" s="245"/>
      <c r="H74" s="245"/>
      <c r="I74" s="245" t="s">
        <v>336</v>
      </c>
      <c r="J74" s="245" t="s">
        <v>309</v>
      </c>
      <c r="K74" s="245"/>
      <c r="L74" s="245" t="s">
        <v>207</v>
      </c>
      <c r="M74" s="312" t="s">
        <v>208</v>
      </c>
      <c r="N74" s="270" t="s">
        <v>194</v>
      </c>
      <c r="O74" s="270" t="s">
        <v>262</v>
      </c>
      <c r="P74" s="270" t="s">
        <v>210</v>
      </c>
      <c r="Q74" s="271" t="s">
        <v>197</v>
      </c>
      <c r="R74" s="249"/>
      <c r="S74" s="249"/>
      <c r="T74" s="249"/>
      <c r="U74" s="249"/>
      <c r="V74" s="249"/>
      <c r="W74" s="249"/>
      <c r="X74" s="249"/>
      <c r="Y74" s="249"/>
      <c r="Z74" s="249"/>
      <c r="AA74" s="249"/>
      <c r="AB74" s="249"/>
      <c r="AC74" s="249"/>
      <c r="AD74" s="249"/>
      <c r="AE74" s="249"/>
      <c r="AF74" s="249"/>
      <c r="AG74" s="249"/>
      <c r="AH74" s="249"/>
      <c r="AI74" s="249"/>
      <c r="AJ74" s="249"/>
      <c r="AK74" s="249"/>
      <c r="AL74" s="249"/>
      <c r="AM74" s="249"/>
      <c r="AN74" s="249"/>
      <c r="AO74" s="249"/>
      <c r="AP74" s="249"/>
      <c r="AQ74" s="249"/>
      <c r="AR74" s="249"/>
      <c r="AS74" s="249"/>
      <c r="AT74" s="249"/>
      <c r="AU74" s="249"/>
      <c r="AV74" s="249"/>
      <c r="AW74" s="249"/>
      <c r="AX74" s="249"/>
      <c r="AY74" s="249"/>
      <c r="AZ74" s="249"/>
      <c r="BA74" s="249"/>
      <c r="BB74" s="249"/>
      <c r="BC74" s="249"/>
      <c r="BD74" s="249"/>
      <c r="BE74" s="249"/>
      <c r="BF74" s="249"/>
      <c r="BG74" s="249"/>
      <c r="BH74" s="249"/>
      <c r="BI74" s="249"/>
      <c r="BJ74" s="249"/>
      <c r="BK74" s="249"/>
      <c r="BL74" s="249"/>
      <c r="BM74" s="249"/>
      <c r="BN74" s="249"/>
      <c r="BO74" s="249"/>
      <c r="BP74" s="249"/>
      <c r="BQ74" s="249"/>
      <c r="BR74" s="249"/>
      <c r="BS74" s="249"/>
      <c r="BT74" s="249"/>
      <c r="BU74" s="249"/>
      <c r="BV74" s="249"/>
      <c r="BW74" s="249"/>
      <c r="BX74" s="249"/>
      <c r="BY74" s="249"/>
      <c r="BZ74" s="249"/>
      <c r="CA74" s="249"/>
      <c r="CB74" s="249"/>
      <c r="CC74" s="249"/>
      <c r="CD74" s="249"/>
      <c r="CE74" s="249"/>
      <c r="CF74" s="249"/>
      <c r="CG74" s="249"/>
      <c r="CH74" s="249"/>
      <c r="CI74" s="249"/>
      <c r="CJ74" s="249"/>
      <c r="CK74" s="249"/>
      <c r="CL74" s="249"/>
      <c r="CM74" s="249"/>
      <c r="CN74" s="249"/>
      <c r="CO74" s="249"/>
      <c r="CP74" s="249"/>
      <c r="CQ74" s="249"/>
      <c r="CR74" s="249"/>
      <c r="CS74" s="249"/>
      <c r="CT74" s="249"/>
      <c r="CU74" s="249"/>
      <c r="CV74" s="249"/>
      <c r="CW74" s="249"/>
      <c r="CX74" s="249"/>
      <c r="CY74" s="249"/>
      <c r="CZ74" s="249"/>
      <c r="DA74" s="249"/>
      <c r="DB74" s="249"/>
      <c r="DC74" s="249"/>
      <c r="DD74" s="249"/>
      <c r="DE74" s="249"/>
      <c r="DF74" s="249"/>
      <c r="DG74" s="249"/>
      <c r="DH74" s="249"/>
      <c r="DI74" s="249"/>
      <c r="DJ74" s="249"/>
      <c r="DK74" s="249"/>
      <c r="DL74" s="249"/>
      <c r="DM74" s="249"/>
      <c r="DN74" s="249"/>
      <c r="DO74" s="249"/>
      <c r="DP74" s="249"/>
      <c r="DQ74" s="249"/>
    </row>
    <row r="75" spans="1:121" s="248" customFormat="1" ht="18.75">
      <c r="A75" s="310"/>
      <c r="B75" s="251"/>
      <c r="C75" s="251"/>
      <c r="D75" s="256"/>
      <c r="E75" s="256"/>
      <c r="F75" s="256" t="s">
        <v>337</v>
      </c>
      <c r="G75" s="256"/>
      <c r="H75" s="256"/>
      <c r="I75" s="256" t="s">
        <v>338</v>
      </c>
      <c r="J75" s="256" t="s">
        <v>309</v>
      </c>
      <c r="K75" s="256"/>
      <c r="L75" s="256" t="s">
        <v>207</v>
      </c>
      <c r="M75" s="313" t="s">
        <v>208</v>
      </c>
      <c r="N75" s="273"/>
      <c r="O75" s="273"/>
      <c r="P75" s="273"/>
      <c r="Q75" s="274"/>
      <c r="R75" s="249"/>
      <c r="S75" s="249"/>
      <c r="T75" s="249"/>
      <c r="U75" s="249"/>
      <c r="V75" s="249"/>
      <c r="W75" s="249"/>
      <c r="X75" s="249"/>
      <c r="Y75" s="249"/>
      <c r="Z75" s="249"/>
      <c r="AA75" s="249"/>
      <c r="AB75" s="249"/>
      <c r="AC75" s="249"/>
      <c r="AD75" s="249"/>
      <c r="AE75" s="249"/>
      <c r="AF75" s="249"/>
      <c r="AG75" s="249"/>
      <c r="AH75" s="249"/>
      <c r="AI75" s="249"/>
      <c r="AJ75" s="249"/>
      <c r="AK75" s="249"/>
      <c r="AL75" s="249"/>
      <c r="AM75" s="249"/>
      <c r="AN75" s="249"/>
      <c r="AO75" s="249"/>
      <c r="AP75" s="249"/>
      <c r="AQ75" s="249"/>
      <c r="AR75" s="249"/>
      <c r="AS75" s="249"/>
      <c r="AT75" s="249"/>
      <c r="AU75" s="249"/>
      <c r="AV75" s="249"/>
      <c r="AW75" s="249"/>
      <c r="AX75" s="249"/>
      <c r="AY75" s="249"/>
      <c r="AZ75" s="249"/>
      <c r="BA75" s="249"/>
      <c r="BB75" s="249"/>
      <c r="BC75" s="249"/>
      <c r="BD75" s="249"/>
      <c r="BE75" s="249"/>
      <c r="BF75" s="249"/>
      <c r="BG75" s="249"/>
      <c r="BH75" s="249"/>
      <c r="BI75" s="249"/>
      <c r="BJ75" s="249"/>
      <c r="BK75" s="249"/>
      <c r="BL75" s="249"/>
      <c r="BM75" s="249"/>
      <c r="BN75" s="249"/>
      <c r="BO75" s="249"/>
      <c r="BP75" s="249"/>
      <c r="BQ75" s="249"/>
      <c r="BR75" s="249"/>
      <c r="BS75" s="249"/>
      <c r="BT75" s="249"/>
      <c r="BU75" s="249"/>
      <c r="BV75" s="249"/>
      <c r="BW75" s="249"/>
      <c r="BX75" s="249"/>
      <c r="BY75" s="249"/>
      <c r="BZ75" s="249"/>
      <c r="CA75" s="249"/>
      <c r="CB75" s="249"/>
      <c r="CC75" s="249"/>
      <c r="CD75" s="249"/>
      <c r="CE75" s="249"/>
      <c r="CF75" s="249"/>
      <c r="CG75" s="249"/>
      <c r="CH75" s="249"/>
      <c r="CI75" s="249"/>
      <c r="CJ75" s="249"/>
      <c r="CK75" s="249"/>
      <c r="CL75" s="249"/>
      <c r="CM75" s="249"/>
      <c r="CN75" s="249"/>
      <c r="CO75" s="249"/>
      <c r="CP75" s="249"/>
      <c r="CQ75" s="249"/>
      <c r="CR75" s="249"/>
      <c r="CS75" s="249"/>
      <c r="CT75" s="249"/>
      <c r="CU75" s="249"/>
      <c r="CV75" s="249"/>
      <c r="CW75" s="249"/>
      <c r="CX75" s="249"/>
      <c r="CY75" s="249"/>
      <c r="CZ75" s="249"/>
      <c r="DA75" s="249"/>
      <c r="DB75" s="249"/>
      <c r="DC75" s="249"/>
      <c r="DD75" s="249"/>
      <c r="DE75" s="249"/>
      <c r="DF75" s="249"/>
      <c r="DG75" s="249"/>
      <c r="DH75" s="249"/>
      <c r="DI75" s="249"/>
      <c r="DJ75" s="249"/>
      <c r="DK75" s="249"/>
      <c r="DL75" s="249"/>
      <c r="DM75" s="249"/>
      <c r="DN75" s="249"/>
      <c r="DO75" s="249"/>
      <c r="DP75" s="249"/>
      <c r="DQ75" s="249"/>
    </row>
    <row r="76" spans="1:121" s="248" customFormat="1" ht="18.75">
      <c r="A76" s="310"/>
      <c r="B76" s="251"/>
      <c r="C76" s="251"/>
      <c r="D76" s="256"/>
      <c r="E76" s="256"/>
      <c r="F76" s="256" t="s">
        <v>297</v>
      </c>
      <c r="G76" s="256"/>
      <c r="H76" s="256"/>
      <c r="I76" s="256" t="s">
        <v>339</v>
      </c>
      <c r="J76" s="256" t="s">
        <v>340</v>
      </c>
      <c r="K76" s="256"/>
      <c r="L76" s="256" t="s">
        <v>207</v>
      </c>
      <c r="M76" s="313" t="s">
        <v>208</v>
      </c>
      <c r="N76" s="273"/>
      <c r="O76" s="273"/>
      <c r="P76" s="273"/>
      <c r="Q76" s="274"/>
      <c r="R76" s="249"/>
      <c r="S76" s="249"/>
      <c r="T76" s="249"/>
      <c r="U76" s="249"/>
      <c r="V76" s="249"/>
      <c r="W76" s="249"/>
      <c r="X76" s="249"/>
      <c r="Y76" s="249"/>
      <c r="Z76" s="249"/>
      <c r="AA76" s="249"/>
      <c r="AB76" s="249"/>
      <c r="AC76" s="249"/>
      <c r="AD76" s="249"/>
      <c r="AE76" s="249"/>
      <c r="AF76" s="249"/>
      <c r="AG76" s="249"/>
      <c r="AH76" s="249"/>
      <c r="AI76" s="249"/>
      <c r="AJ76" s="249"/>
      <c r="AK76" s="249"/>
      <c r="AL76" s="249"/>
      <c r="AM76" s="249"/>
      <c r="AN76" s="249"/>
      <c r="AO76" s="249"/>
      <c r="AP76" s="249"/>
      <c r="AQ76" s="249"/>
      <c r="AR76" s="249"/>
      <c r="AS76" s="249"/>
      <c r="AT76" s="249"/>
      <c r="AU76" s="249"/>
      <c r="AV76" s="249"/>
      <c r="AW76" s="249"/>
      <c r="AX76" s="249"/>
      <c r="AY76" s="249"/>
      <c r="AZ76" s="249"/>
      <c r="BA76" s="249"/>
      <c r="BB76" s="249"/>
      <c r="BC76" s="249"/>
      <c r="BD76" s="249"/>
      <c r="BE76" s="249"/>
      <c r="BF76" s="249"/>
      <c r="BG76" s="249"/>
      <c r="BH76" s="249"/>
      <c r="BI76" s="249"/>
      <c r="BJ76" s="249"/>
      <c r="BK76" s="249"/>
      <c r="BL76" s="249"/>
      <c r="BM76" s="249"/>
      <c r="BN76" s="249"/>
      <c r="BO76" s="249"/>
      <c r="BP76" s="249"/>
      <c r="BQ76" s="249"/>
      <c r="BR76" s="249"/>
      <c r="BS76" s="249"/>
      <c r="BT76" s="249"/>
      <c r="BU76" s="249"/>
      <c r="BV76" s="249"/>
      <c r="BW76" s="249"/>
      <c r="BX76" s="249"/>
      <c r="BY76" s="249"/>
      <c r="BZ76" s="249"/>
      <c r="CA76" s="249"/>
      <c r="CB76" s="249"/>
      <c r="CC76" s="249"/>
      <c r="CD76" s="249"/>
      <c r="CE76" s="249"/>
      <c r="CF76" s="249"/>
      <c r="CG76" s="249"/>
      <c r="CH76" s="249"/>
      <c r="CI76" s="249"/>
      <c r="CJ76" s="249"/>
      <c r="CK76" s="249"/>
      <c r="CL76" s="249"/>
      <c r="CM76" s="249"/>
      <c r="CN76" s="249"/>
      <c r="CO76" s="249"/>
      <c r="CP76" s="249"/>
      <c r="CQ76" s="249"/>
      <c r="CR76" s="249"/>
      <c r="CS76" s="249"/>
      <c r="CT76" s="249"/>
      <c r="CU76" s="249"/>
      <c r="CV76" s="249"/>
      <c r="CW76" s="249"/>
      <c r="CX76" s="249"/>
      <c r="CY76" s="249"/>
      <c r="CZ76" s="249"/>
      <c r="DA76" s="249"/>
      <c r="DB76" s="249"/>
      <c r="DC76" s="249"/>
      <c r="DD76" s="249"/>
      <c r="DE76" s="249"/>
      <c r="DF76" s="249"/>
      <c r="DG76" s="249"/>
      <c r="DH76" s="249"/>
      <c r="DI76" s="249"/>
      <c r="DJ76" s="249"/>
      <c r="DK76" s="249"/>
      <c r="DL76" s="249"/>
      <c r="DM76" s="249"/>
      <c r="DN76" s="249"/>
      <c r="DO76" s="249"/>
      <c r="DP76" s="249"/>
      <c r="DQ76" s="249"/>
    </row>
    <row r="77" spans="1:121" s="248" customFormat="1" ht="18.75">
      <c r="A77" s="310"/>
      <c r="B77" s="251"/>
      <c r="C77" s="251"/>
      <c r="D77" s="256">
        <v>1</v>
      </c>
      <c r="E77" s="256" t="s">
        <v>341</v>
      </c>
      <c r="F77" s="256"/>
      <c r="G77" s="256"/>
      <c r="H77" s="256"/>
      <c r="I77" s="256" t="s">
        <v>342</v>
      </c>
      <c r="J77" s="256" t="s">
        <v>249</v>
      </c>
      <c r="K77" s="256"/>
      <c r="L77" s="256" t="s">
        <v>225</v>
      </c>
      <c r="M77" s="313" t="s">
        <v>257</v>
      </c>
      <c r="N77" s="273"/>
      <c r="O77" s="273"/>
      <c r="P77" s="273"/>
      <c r="Q77" s="274"/>
      <c r="R77" s="249"/>
      <c r="S77" s="249"/>
      <c r="T77" s="249"/>
      <c r="U77" s="249"/>
      <c r="V77" s="249"/>
      <c r="W77" s="249"/>
      <c r="X77" s="249"/>
      <c r="Y77" s="249"/>
      <c r="Z77" s="249"/>
      <c r="AA77" s="249"/>
      <c r="AB77" s="249"/>
      <c r="AC77" s="249"/>
      <c r="AD77" s="249"/>
      <c r="AE77" s="249"/>
      <c r="AF77" s="249"/>
      <c r="AG77" s="249"/>
      <c r="AH77" s="249"/>
      <c r="AI77" s="249"/>
      <c r="AJ77" s="249"/>
      <c r="AK77" s="249"/>
      <c r="AL77" s="249"/>
      <c r="AM77" s="249"/>
      <c r="AN77" s="249"/>
      <c r="AO77" s="249"/>
      <c r="AP77" s="249"/>
      <c r="AQ77" s="249"/>
      <c r="AR77" s="249"/>
      <c r="AS77" s="249"/>
      <c r="AT77" s="249"/>
      <c r="AU77" s="249"/>
      <c r="AV77" s="249"/>
      <c r="AW77" s="249"/>
      <c r="AX77" s="249"/>
      <c r="AY77" s="249"/>
      <c r="AZ77" s="249"/>
      <c r="BA77" s="249"/>
      <c r="BB77" s="249"/>
      <c r="BC77" s="249"/>
      <c r="BD77" s="249"/>
      <c r="BE77" s="249"/>
      <c r="BF77" s="249"/>
      <c r="BG77" s="249"/>
      <c r="BH77" s="249"/>
      <c r="BI77" s="249"/>
      <c r="BJ77" s="249"/>
      <c r="BK77" s="249"/>
      <c r="BL77" s="249"/>
      <c r="BM77" s="249"/>
      <c r="BN77" s="249"/>
      <c r="BO77" s="249"/>
      <c r="BP77" s="249"/>
      <c r="BQ77" s="249"/>
      <c r="BR77" s="249"/>
      <c r="BS77" s="249"/>
      <c r="BT77" s="249"/>
      <c r="BU77" s="249"/>
      <c r="BV77" s="249"/>
      <c r="BW77" s="249"/>
      <c r="BX77" s="249"/>
      <c r="BY77" s="249"/>
      <c r="BZ77" s="249"/>
      <c r="CA77" s="249"/>
      <c r="CB77" s="249"/>
      <c r="CC77" s="249"/>
      <c r="CD77" s="249"/>
      <c r="CE77" s="249"/>
      <c r="CF77" s="249"/>
      <c r="CG77" s="249"/>
      <c r="CH77" s="249"/>
      <c r="CI77" s="249"/>
      <c r="CJ77" s="249"/>
      <c r="CK77" s="249"/>
      <c r="CL77" s="249"/>
      <c r="CM77" s="249"/>
      <c r="CN77" s="249"/>
      <c r="CO77" s="249"/>
      <c r="CP77" s="249"/>
      <c r="CQ77" s="249"/>
      <c r="CR77" s="249"/>
      <c r="CS77" s="249"/>
      <c r="CT77" s="249"/>
      <c r="CU77" s="249"/>
      <c r="CV77" s="249"/>
      <c r="CW77" s="249"/>
      <c r="CX77" s="249"/>
      <c r="CY77" s="249"/>
      <c r="CZ77" s="249"/>
      <c r="DA77" s="249"/>
      <c r="DB77" s="249"/>
      <c r="DC77" s="249"/>
      <c r="DD77" s="249"/>
      <c r="DE77" s="249"/>
      <c r="DF77" s="249"/>
      <c r="DG77" s="249"/>
      <c r="DH77" s="249"/>
      <c r="DI77" s="249"/>
      <c r="DJ77" s="249"/>
      <c r="DK77" s="249"/>
      <c r="DL77" s="249"/>
      <c r="DM77" s="249"/>
      <c r="DN77" s="249"/>
      <c r="DO77" s="249"/>
      <c r="DP77" s="249"/>
      <c r="DQ77" s="249"/>
    </row>
    <row r="78" spans="1:121" s="248" customFormat="1" ht="18.75">
      <c r="A78" s="310"/>
      <c r="B78" s="251"/>
      <c r="C78" s="251"/>
      <c r="D78" s="256">
        <v>2</v>
      </c>
      <c r="E78" s="256" t="s">
        <v>284</v>
      </c>
      <c r="F78" s="256"/>
      <c r="G78" s="256"/>
      <c r="H78" s="256"/>
      <c r="I78" s="256" t="s">
        <v>343</v>
      </c>
      <c r="J78" s="256" t="s">
        <v>249</v>
      </c>
      <c r="K78" s="256"/>
      <c r="L78" s="256" t="s">
        <v>225</v>
      </c>
      <c r="M78" s="313" t="s">
        <v>257</v>
      </c>
      <c r="N78" s="273"/>
      <c r="O78" s="273"/>
      <c r="P78" s="273"/>
      <c r="Q78" s="274"/>
      <c r="R78" s="249"/>
      <c r="S78" s="249"/>
      <c r="T78" s="249"/>
      <c r="U78" s="249"/>
      <c r="V78" s="249"/>
      <c r="W78" s="249"/>
      <c r="X78" s="249"/>
      <c r="Y78" s="249"/>
      <c r="Z78" s="249"/>
      <c r="AA78" s="249"/>
      <c r="AB78" s="249"/>
      <c r="AC78" s="249"/>
      <c r="AD78" s="249"/>
      <c r="AE78" s="249"/>
      <c r="AF78" s="249"/>
      <c r="AG78" s="249"/>
      <c r="AH78" s="249"/>
      <c r="AI78" s="249"/>
      <c r="AJ78" s="249"/>
      <c r="AK78" s="249"/>
      <c r="AL78" s="249"/>
      <c r="AM78" s="249"/>
      <c r="AN78" s="249"/>
      <c r="AO78" s="249"/>
      <c r="AP78" s="249"/>
      <c r="AQ78" s="249"/>
      <c r="AR78" s="249"/>
      <c r="AS78" s="249"/>
      <c r="AT78" s="249"/>
      <c r="AU78" s="249"/>
      <c r="AV78" s="249"/>
      <c r="AW78" s="249"/>
      <c r="AX78" s="249"/>
      <c r="AY78" s="249"/>
      <c r="AZ78" s="249"/>
      <c r="BA78" s="249"/>
      <c r="BB78" s="249"/>
      <c r="BC78" s="249"/>
      <c r="BD78" s="249"/>
      <c r="BE78" s="249"/>
      <c r="BF78" s="249"/>
      <c r="BG78" s="249"/>
      <c r="BH78" s="249"/>
      <c r="BI78" s="249"/>
      <c r="BJ78" s="249"/>
      <c r="BK78" s="249"/>
      <c r="BL78" s="249"/>
      <c r="BM78" s="249"/>
      <c r="BN78" s="249"/>
      <c r="BO78" s="249"/>
      <c r="BP78" s="249"/>
      <c r="BQ78" s="249"/>
      <c r="BR78" s="249"/>
      <c r="BS78" s="249"/>
      <c r="BT78" s="249"/>
      <c r="BU78" s="249"/>
      <c r="BV78" s="249"/>
      <c r="BW78" s="249"/>
      <c r="BX78" s="249"/>
      <c r="BY78" s="249"/>
      <c r="BZ78" s="249"/>
      <c r="CA78" s="249"/>
      <c r="CB78" s="249"/>
      <c r="CC78" s="249"/>
      <c r="CD78" s="249"/>
      <c r="CE78" s="249"/>
      <c r="CF78" s="249"/>
      <c r="CG78" s="249"/>
      <c r="CH78" s="249"/>
      <c r="CI78" s="249"/>
      <c r="CJ78" s="249"/>
      <c r="CK78" s="249"/>
      <c r="CL78" s="249"/>
      <c r="CM78" s="249"/>
      <c r="CN78" s="249"/>
      <c r="CO78" s="249"/>
      <c r="CP78" s="249"/>
      <c r="CQ78" s="249"/>
      <c r="CR78" s="249"/>
      <c r="CS78" s="249"/>
      <c r="CT78" s="249"/>
      <c r="CU78" s="249"/>
      <c r="CV78" s="249"/>
      <c r="CW78" s="249"/>
      <c r="CX78" s="249"/>
      <c r="CY78" s="249"/>
      <c r="CZ78" s="249"/>
      <c r="DA78" s="249"/>
      <c r="DB78" s="249"/>
      <c r="DC78" s="249"/>
      <c r="DD78" s="249"/>
      <c r="DE78" s="249"/>
      <c r="DF78" s="249"/>
      <c r="DG78" s="249"/>
      <c r="DH78" s="249"/>
      <c r="DI78" s="249"/>
      <c r="DJ78" s="249"/>
      <c r="DK78" s="249"/>
      <c r="DL78" s="249"/>
      <c r="DM78" s="249"/>
      <c r="DN78" s="249"/>
      <c r="DO78" s="249"/>
      <c r="DP78" s="249"/>
      <c r="DQ78" s="249"/>
    </row>
    <row r="79" spans="1:121" s="248" customFormat="1" ht="18.75">
      <c r="A79" s="310"/>
      <c r="B79" s="251"/>
      <c r="C79" s="251"/>
      <c r="D79" s="256">
        <v>3</v>
      </c>
      <c r="E79" s="256" t="s">
        <v>299</v>
      </c>
      <c r="F79" s="256"/>
      <c r="G79" s="256"/>
      <c r="H79" s="256"/>
      <c r="I79" s="256" t="s">
        <v>344</v>
      </c>
      <c r="J79" s="256" t="s">
        <v>345</v>
      </c>
      <c r="K79" s="256"/>
      <c r="L79" s="256" t="s">
        <v>225</v>
      </c>
      <c r="M79" s="313" t="s">
        <v>257</v>
      </c>
      <c r="N79" s="273"/>
      <c r="O79" s="273"/>
      <c r="P79" s="273"/>
      <c r="Q79" s="274"/>
      <c r="R79" s="249"/>
      <c r="S79" s="249"/>
      <c r="T79" s="249"/>
      <c r="U79" s="249"/>
      <c r="V79" s="249"/>
      <c r="W79" s="249"/>
      <c r="X79" s="249"/>
      <c r="Y79" s="249"/>
      <c r="Z79" s="249"/>
      <c r="AA79" s="249"/>
      <c r="AB79" s="249"/>
      <c r="AC79" s="249"/>
      <c r="AD79" s="249"/>
      <c r="AE79" s="249"/>
      <c r="AF79" s="249"/>
      <c r="AG79" s="249"/>
      <c r="AH79" s="249"/>
      <c r="AI79" s="249"/>
      <c r="AJ79" s="249"/>
      <c r="AK79" s="249"/>
      <c r="AL79" s="249"/>
      <c r="AM79" s="249"/>
      <c r="AN79" s="249"/>
      <c r="AO79" s="249"/>
      <c r="AP79" s="249"/>
      <c r="AQ79" s="249"/>
      <c r="AR79" s="249"/>
      <c r="AS79" s="249"/>
      <c r="AT79" s="249"/>
      <c r="AU79" s="249"/>
      <c r="AV79" s="249"/>
      <c r="AW79" s="249"/>
      <c r="AX79" s="249"/>
      <c r="AY79" s="249"/>
      <c r="AZ79" s="249"/>
      <c r="BA79" s="249"/>
      <c r="BB79" s="249"/>
      <c r="BC79" s="249"/>
      <c r="BD79" s="249"/>
      <c r="BE79" s="249"/>
      <c r="BF79" s="249"/>
      <c r="BG79" s="249"/>
      <c r="BH79" s="249"/>
      <c r="BI79" s="249"/>
      <c r="BJ79" s="249"/>
      <c r="BK79" s="249"/>
      <c r="BL79" s="249"/>
      <c r="BM79" s="249"/>
      <c r="BN79" s="249"/>
      <c r="BO79" s="249"/>
      <c r="BP79" s="249"/>
      <c r="BQ79" s="249"/>
      <c r="BR79" s="249"/>
      <c r="BS79" s="249"/>
      <c r="BT79" s="249"/>
      <c r="BU79" s="249"/>
      <c r="BV79" s="249"/>
      <c r="BW79" s="249"/>
      <c r="BX79" s="249"/>
      <c r="BY79" s="249"/>
      <c r="BZ79" s="249"/>
      <c r="CA79" s="249"/>
      <c r="CB79" s="249"/>
      <c r="CC79" s="249"/>
      <c r="CD79" s="249"/>
      <c r="CE79" s="249"/>
      <c r="CF79" s="249"/>
      <c r="CG79" s="249"/>
      <c r="CH79" s="249"/>
      <c r="CI79" s="249"/>
      <c r="CJ79" s="249"/>
      <c r="CK79" s="249"/>
      <c r="CL79" s="249"/>
      <c r="CM79" s="249"/>
      <c r="CN79" s="249"/>
      <c r="CO79" s="249"/>
      <c r="CP79" s="249"/>
      <c r="CQ79" s="249"/>
      <c r="CR79" s="249"/>
      <c r="CS79" s="249"/>
      <c r="CT79" s="249"/>
      <c r="CU79" s="249"/>
      <c r="CV79" s="249"/>
      <c r="CW79" s="249"/>
      <c r="CX79" s="249"/>
      <c r="CY79" s="249"/>
      <c r="CZ79" s="249"/>
      <c r="DA79" s="249"/>
      <c r="DB79" s="249"/>
      <c r="DC79" s="249"/>
      <c r="DD79" s="249"/>
      <c r="DE79" s="249"/>
      <c r="DF79" s="249"/>
      <c r="DG79" s="249"/>
      <c r="DH79" s="249"/>
      <c r="DI79" s="249"/>
      <c r="DJ79" s="249"/>
      <c r="DK79" s="249"/>
      <c r="DL79" s="249"/>
      <c r="DM79" s="249"/>
      <c r="DN79" s="249"/>
      <c r="DO79" s="249"/>
      <c r="DP79" s="249"/>
      <c r="DQ79" s="249"/>
    </row>
    <row r="80" spans="1:121" s="248" customFormat="1" ht="18.75">
      <c r="A80" s="310"/>
      <c r="B80" s="251"/>
      <c r="C80" s="251"/>
      <c r="D80" s="256">
        <v>4</v>
      </c>
      <c r="E80" s="256" t="s">
        <v>346</v>
      </c>
      <c r="F80" s="256"/>
      <c r="G80" s="256"/>
      <c r="H80" s="256"/>
      <c r="I80" s="256" t="s">
        <v>347</v>
      </c>
      <c r="J80" s="256" t="s">
        <v>249</v>
      </c>
      <c r="K80" s="256"/>
      <c r="L80" s="256" t="s">
        <v>225</v>
      </c>
      <c r="M80" s="313" t="s">
        <v>257</v>
      </c>
      <c r="N80" s="273"/>
      <c r="O80" s="273"/>
      <c r="P80" s="273"/>
      <c r="Q80" s="274"/>
      <c r="R80" s="249"/>
      <c r="S80" s="249"/>
      <c r="T80" s="249"/>
      <c r="U80" s="249"/>
      <c r="V80" s="249"/>
      <c r="W80" s="249"/>
      <c r="X80" s="249"/>
      <c r="Y80" s="249"/>
      <c r="Z80" s="249"/>
      <c r="AA80" s="249"/>
      <c r="AB80" s="249"/>
      <c r="AC80" s="249"/>
      <c r="AD80" s="249"/>
      <c r="AE80" s="249"/>
      <c r="AF80" s="249"/>
      <c r="AG80" s="249"/>
      <c r="AH80" s="249"/>
      <c r="AI80" s="249"/>
      <c r="AJ80" s="249"/>
      <c r="AK80" s="249"/>
      <c r="AL80" s="249"/>
      <c r="AM80" s="249"/>
      <c r="AN80" s="249"/>
      <c r="AO80" s="249"/>
      <c r="AP80" s="249"/>
      <c r="AQ80" s="249"/>
      <c r="AR80" s="249"/>
      <c r="AS80" s="249"/>
      <c r="AT80" s="249"/>
      <c r="AU80" s="249"/>
      <c r="AV80" s="249"/>
      <c r="AW80" s="249"/>
      <c r="AX80" s="249"/>
      <c r="AY80" s="249"/>
      <c r="AZ80" s="249"/>
      <c r="BA80" s="249"/>
      <c r="BB80" s="249"/>
      <c r="BC80" s="249"/>
      <c r="BD80" s="249"/>
      <c r="BE80" s="249"/>
      <c r="BF80" s="249"/>
      <c r="BG80" s="249"/>
      <c r="BH80" s="249"/>
      <c r="BI80" s="249"/>
      <c r="BJ80" s="249"/>
      <c r="BK80" s="249"/>
      <c r="BL80" s="249"/>
      <c r="BM80" s="249"/>
      <c r="BN80" s="249"/>
      <c r="BO80" s="249"/>
      <c r="BP80" s="249"/>
      <c r="BQ80" s="249"/>
      <c r="BR80" s="249"/>
      <c r="BS80" s="249"/>
      <c r="BT80" s="249"/>
      <c r="BU80" s="249"/>
      <c r="BV80" s="249"/>
      <c r="BW80" s="249"/>
      <c r="BX80" s="249"/>
      <c r="BY80" s="249"/>
      <c r="BZ80" s="249"/>
      <c r="CA80" s="249"/>
      <c r="CB80" s="249"/>
      <c r="CC80" s="249"/>
      <c r="CD80" s="249"/>
      <c r="CE80" s="249"/>
      <c r="CF80" s="249"/>
      <c r="CG80" s="249"/>
      <c r="CH80" s="249"/>
      <c r="CI80" s="249"/>
      <c r="CJ80" s="249"/>
      <c r="CK80" s="249"/>
      <c r="CL80" s="249"/>
      <c r="CM80" s="249"/>
      <c r="CN80" s="249"/>
      <c r="CO80" s="249"/>
      <c r="CP80" s="249"/>
      <c r="CQ80" s="249"/>
      <c r="CR80" s="249"/>
      <c r="CS80" s="249"/>
      <c r="CT80" s="249"/>
      <c r="CU80" s="249"/>
      <c r="CV80" s="249"/>
      <c r="CW80" s="249"/>
      <c r="CX80" s="249"/>
      <c r="CY80" s="249"/>
      <c r="CZ80" s="249"/>
      <c r="DA80" s="249"/>
      <c r="DB80" s="249"/>
      <c r="DC80" s="249"/>
      <c r="DD80" s="249"/>
      <c r="DE80" s="249"/>
      <c r="DF80" s="249"/>
      <c r="DG80" s="249"/>
      <c r="DH80" s="249"/>
      <c r="DI80" s="249"/>
      <c r="DJ80" s="249"/>
      <c r="DK80" s="249"/>
      <c r="DL80" s="249"/>
      <c r="DM80" s="249"/>
      <c r="DN80" s="249"/>
      <c r="DO80" s="249"/>
      <c r="DP80" s="249"/>
      <c r="DQ80" s="249"/>
    </row>
    <row r="81" spans="1:121" s="248" customFormat="1" ht="18.75">
      <c r="A81" s="310"/>
      <c r="B81" s="251"/>
      <c r="C81" s="251"/>
      <c r="D81" s="256">
        <v>5</v>
      </c>
      <c r="E81" s="256" t="s">
        <v>348</v>
      </c>
      <c r="F81" s="256"/>
      <c r="G81" s="256"/>
      <c r="H81" s="256"/>
      <c r="I81" s="256" t="s">
        <v>349</v>
      </c>
      <c r="J81" s="256" t="s">
        <v>249</v>
      </c>
      <c r="K81" s="256"/>
      <c r="L81" s="256" t="s">
        <v>225</v>
      </c>
      <c r="M81" s="313" t="s">
        <v>257</v>
      </c>
      <c r="N81" s="273"/>
      <c r="O81" s="273"/>
      <c r="P81" s="273"/>
      <c r="Q81" s="274"/>
      <c r="R81" s="249"/>
      <c r="S81" s="249"/>
      <c r="T81" s="249"/>
      <c r="U81" s="249"/>
      <c r="V81" s="249"/>
      <c r="W81" s="249"/>
      <c r="X81" s="249"/>
      <c r="Y81" s="249"/>
      <c r="Z81" s="249"/>
      <c r="AA81" s="249"/>
      <c r="AB81" s="249"/>
      <c r="AC81" s="249"/>
      <c r="AD81" s="249"/>
      <c r="AE81" s="249"/>
      <c r="AF81" s="249"/>
      <c r="AG81" s="249"/>
      <c r="AH81" s="249"/>
      <c r="AI81" s="249"/>
      <c r="AJ81" s="249"/>
      <c r="AK81" s="249"/>
      <c r="AL81" s="249"/>
      <c r="AM81" s="249"/>
      <c r="AN81" s="249"/>
      <c r="AO81" s="249"/>
      <c r="AP81" s="249"/>
      <c r="AQ81" s="249"/>
      <c r="AR81" s="249"/>
      <c r="AS81" s="249"/>
      <c r="AT81" s="249"/>
      <c r="AU81" s="249"/>
      <c r="AV81" s="249"/>
      <c r="AW81" s="249"/>
      <c r="AX81" s="249"/>
      <c r="AY81" s="249"/>
      <c r="AZ81" s="249"/>
      <c r="BA81" s="249"/>
      <c r="BB81" s="249"/>
      <c r="BC81" s="249"/>
      <c r="BD81" s="249"/>
      <c r="BE81" s="249"/>
      <c r="BF81" s="249"/>
      <c r="BG81" s="249"/>
      <c r="BH81" s="249"/>
      <c r="BI81" s="249"/>
      <c r="BJ81" s="249"/>
      <c r="BK81" s="249"/>
      <c r="BL81" s="249"/>
      <c r="BM81" s="249"/>
      <c r="BN81" s="249"/>
      <c r="BO81" s="249"/>
      <c r="BP81" s="249"/>
      <c r="BQ81" s="249"/>
      <c r="BR81" s="249"/>
      <c r="BS81" s="249"/>
      <c r="BT81" s="249"/>
      <c r="BU81" s="249"/>
      <c r="BV81" s="249"/>
      <c r="BW81" s="249"/>
      <c r="BX81" s="249"/>
      <c r="BY81" s="249"/>
      <c r="BZ81" s="249"/>
      <c r="CA81" s="249"/>
      <c r="CB81" s="249"/>
      <c r="CC81" s="249"/>
      <c r="CD81" s="249"/>
      <c r="CE81" s="249"/>
      <c r="CF81" s="249"/>
      <c r="CG81" s="249"/>
      <c r="CH81" s="249"/>
      <c r="CI81" s="249"/>
      <c r="CJ81" s="249"/>
      <c r="CK81" s="249"/>
      <c r="CL81" s="249"/>
      <c r="CM81" s="249"/>
      <c r="CN81" s="249"/>
      <c r="CO81" s="249"/>
      <c r="CP81" s="249"/>
      <c r="CQ81" s="249"/>
      <c r="CR81" s="249"/>
      <c r="CS81" s="249"/>
      <c r="CT81" s="249"/>
      <c r="CU81" s="249"/>
      <c r="CV81" s="249"/>
      <c r="CW81" s="249"/>
      <c r="CX81" s="249"/>
      <c r="CY81" s="249"/>
      <c r="CZ81" s="249"/>
      <c r="DA81" s="249"/>
      <c r="DB81" s="249"/>
      <c r="DC81" s="249"/>
      <c r="DD81" s="249"/>
      <c r="DE81" s="249"/>
      <c r="DF81" s="249"/>
      <c r="DG81" s="249"/>
      <c r="DH81" s="249"/>
      <c r="DI81" s="249"/>
      <c r="DJ81" s="249"/>
      <c r="DK81" s="249"/>
      <c r="DL81" s="249"/>
      <c r="DM81" s="249"/>
      <c r="DN81" s="249"/>
      <c r="DO81" s="249"/>
      <c r="DP81" s="249"/>
      <c r="DQ81" s="249"/>
    </row>
    <row r="82" spans="1:121" s="248" customFormat="1" ht="18.75">
      <c r="A82" s="310"/>
      <c r="B82" s="251"/>
      <c r="C82" s="251"/>
      <c r="D82" s="256">
        <v>6</v>
      </c>
      <c r="E82" s="256" t="s">
        <v>341</v>
      </c>
      <c r="F82" s="256"/>
      <c r="G82" s="256"/>
      <c r="H82" s="256"/>
      <c r="I82" s="256" t="s">
        <v>350</v>
      </c>
      <c r="J82" s="256" t="s">
        <v>249</v>
      </c>
      <c r="K82" s="256"/>
      <c r="L82" s="256" t="s">
        <v>225</v>
      </c>
      <c r="M82" s="313" t="s">
        <v>257</v>
      </c>
      <c r="N82" s="273"/>
      <c r="O82" s="273"/>
      <c r="P82" s="273"/>
      <c r="Q82" s="274"/>
      <c r="R82" s="249"/>
      <c r="S82" s="249"/>
      <c r="T82" s="249"/>
      <c r="U82" s="249"/>
      <c r="V82" s="249"/>
      <c r="W82" s="249"/>
      <c r="X82" s="249"/>
      <c r="Y82" s="249"/>
      <c r="Z82" s="249"/>
      <c r="AA82" s="249"/>
      <c r="AB82" s="249"/>
      <c r="AC82" s="249"/>
      <c r="AD82" s="249"/>
      <c r="AE82" s="249"/>
      <c r="AF82" s="249"/>
      <c r="AG82" s="249"/>
      <c r="AH82" s="249"/>
      <c r="AI82" s="249"/>
      <c r="AJ82" s="249"/>
      <c r="AK82" s="249"/>
      <c r="AL82" s="249"/>
      <c r="AM82" s="249"/>
      <c r="AN82" s="249"/>
      <c r="AO82" s="249"/>
      <c r="AP82" s="249"/>
      <c r="AQ82" s="249"/>
      <c r="AR82" s="249"/>
      <c r="AS82" s="249"/>
      <c r="AT82" s="249"/>
      <c r="AU82" s="249"/>
      <c r="AV82" s="249"/>
      <c r="AW82" s="249"/>
      <c r="AX82" s="249"/>
      <c r="AY82" s="249"/>
      <c r="AZ82" s="249"/>
      <c r="BA82" s="249"/>
      <c r="BB82" s="249"/>
      <c r="BC82" s="249"/>
      <c r="BD82" s="249"/>
      <c r="BE82" s="249"/>
      <c r="BF82" s="249"/>
      <c r="BG82" s="249"/>
      <c r="BH82" s="249"/>
      <c r="BI82" s="249"/>
      <c r="BJ82" s="249"/>
      <c r="BK82" s="249"/>
      <c r="BL82" s="249"/>
      <c r="BM82" s="249"/>
      <c r="BN82" s="249"/>
      <c r="BO82" s="249"/>
      <c r="BP82" s="249"/>
      <c r="BQ82" s="249"/>
      <c r="BR82" s="249"/>
      <c r="BS82" s="249"/>
      <c r="BT82" s="249"/>
      <c r="BU82" s="249"/>
      <c r="BV82" s="249"/>
      <c r="BW82" s="249"/>
      <c r="BX82" s="249"/>
      <c r="BY82" s="249"/>
      <c r="BZ82" s="249"/>
      <c r="CA82" s="249"/>
      <c r="CB82" s="249"/>
      <c r="CC82" s="249"/>
      <c r="CD82" s="249"/>
      <c r="CE82" s="249"/>
      <c r="CF82" s="249"/>
      <c r="CG82" s="249"/>
      <c r="CH82" s="249"/>
      <c r="CI82" s="249"/>
      <c r="CJ82" s="249"/>
      <c r="CK82" s="249"/>
      <c r="CL82" s="249"/>
      <c r="CM82" s="249"/>
      <c r="CN82" s="249"/>
      <c r="CO82" s="249"/>
      <c r="CP82" s="249"/>
      <c r="CQ82" s="249"/>
      <c r="CR82" s="249"/>
      <c r="CS82" s="249"/>
      <c r="CT82" s="249"/>
      <c r="CU82" s="249"/>
      <c r="CV82" s="249"/>
      <c r="CW82" s="249"/>
      <c r="CX82" s="249"/>
      <c r="CY82" s="249"/>
      <c r="CZ82" s="249"/>
      <c r="DA82" s="249"/>
      <c r="DB82" s="249"/>
      <c r="DC82" s="249"/>
      <c r="DD82" s="249"/>
      <c r="DE82" s="249"/>
      <c r="DF82" s="249"/>
      <c r="DG82" s="249"/>
      <c r="DH82" s="249"/>
      <c r="DI82" s="249"/>
      <c r="DJ82" s="249"/>
      <c r="DK82" s="249"/>
      <c r="DL82" s="249"/>
      <c r="DM82" s="249"/>
      <c r="DN82" s="249"/>
      <c r="DO82" s="249"/>
      <c r="DP82" s="249"/>
      <c r="DQ82" s="249"/>
    </row>
    <row r="83" spans="1:121" s="248" customFormat="1" ht="38.25" thickBot="1">
      <c r="A83" s="311"/>
      <c r="B83" s="259"/>
      <c r="C83" s="259"/>
      <c r="D83" s="263">
        <v>7</v>
      </c>
      <c r="E83" s="263" t="s">
        <v>189</v>
      </c>
      <c r="F83" s="263"/>
      <c r="G83" s="263"/>
      <c r="H83" s="263"/>
      <c r="I83" s="263" t="s">
        <v>334</v>
      </c>
      <c r="J83" s="263" t="s">
        <v>189</v>
      </c>
      <c r="K83" s="263"/>
      <c r="L83" s="314">
        <v>1</v>
      </c>
      <c r="M83" s="315" t="s">
        <v>257</v>
      </c>
      <c r="N83" s="277"/>
      <c r="O83" s="277"/>
      <c r="P83" s="277"/>
      <c r="Q83" s="278"/>
      <c r="R83" s="249"/>
      <c r="S83" s="249"/>
      <c r="T83" s="249"/>
      <c r="U83" s="249"/>
      <c r="V83" s="249"/>
      <c r="W83" s="249"/>
      <c r="X83" s="249"/>
      <c r="Y83" s="249"/>
      <c r="Z83" s="249"/>
      <c r="AA83" s="249"/>
      <c r="AB83" s="249"/>
      <c r="AC83" s="249"/>
      <c r="AD83" s="249"/>
      <c r="AE83" s="249"/>
      <c r="AF83" s="249"/>
      <c r="AG83" s="249"/>
      <c r="AH83" s="249"/>
      <c r="AI83" s="249"/>
      <c r="AJ83" s="249"/>
      <c r="AK83" s="249"/>
      <c r="AL83" s="249"/>
      <c r="AM83" s="249"/>
      <c r="AN83" s="249"/>
      <c r="AO83" s="249"/>
      <c r="AP83" s="249"/>
      <c r="AQ83" s="249"/>
      <c r="AR83" s="249"/>
      <c r="AS83" s="249"/>
      <c r="AT83" s="249"/>
      <c r="AU83" s="249"/>
      <c r="AV83" s="249"/>
      <c r="AW83" s="249"/>
      <c r="AX83" s="249"/>
      <c r="AY83" s="249"/>
      <c r="AZ83" s="249"/>
      <c r="BA83" s="249"/>
      <c r="BB83" s="249"/>
      <c r="BC83" s="249"/>
      <c r="BD83" s="249"/>
      <c r="BE83" s="249"/>
      <c r="BF83" s="249"/>
      <c r="BG83" s="249"/>
      <c r="BH83" s="249"/>
      <c r="BI83" s="249"/>
      <c r="BJ83" s="249"/>
      <c r="BK83" s="249"/>
      <c r="BL83" s="249"/>
      <c r="BM83" s="249"/>
      <c r="BN83" s="249"/>
      <c r="BO83" s="249"/>
      <c r="BP83" s="249"/>
      <c r="BQ83" s="249"/>
      <c r="BR83" s="249"/>
      <c r="BS83" s="249"/>
      <c r="BT83" s="249"/>
      <c r="BU83" s="249"/>
      <c r="BV83" s="249"/>
      <c r="BW83" s="249"/>
      <c r="BX83" s="249"/>
      <c r="BY83" s="249"/>
      <c r="BZ83" s="249"/>
      <c r="CA83" s="249"/>
      <c r="CB83" s="249"/>
      <c r="CC83" s="249"/>
      <c r="CD83" s="249"/>
      <c r="CE83" s="249"/>
      <c r="CF83" s="249"/>
      <c r="CG83" s="249"/>
      <c r="CH83" s="249"/>
      <c r="CI83" s="249"/>
      <c r="CJ83" s="249"/>
      <c r="CK83" s="249"/>
      <c r="CL83" s="249"/>
      <c r="CM83" s="249"/>
      <c r="CN83" s="249"/>
      <c r="CO83" s="249"/>
      <c r="CP83" s="249"/>
      <c r="CQ83" s="249"/>
      <c r="CR83" s="249"/>
      <c r="CS83" s="249"/>
      <c r="CT83" s="249"/>
      <c r="CU83" s="249"/>
      <c r="CV83" s="249"/>
      <c r="CW83" s="249"/>
      <c r="CX83" s="249"/>
      <c r="CY83" s="249"/>
      <c r="CZ83" s="249"/>
      <c r="DA83" s="249"/>
      <c r="DB83" s="249"/>
      <c r="DC83" s="249"/>
      <c r="DD83" s="249"/>
      <c r="DE83" s="249"/>
      <c r="DF83" s="249"/>
      <c r="DG83" s="249"/>
      <c r="DH83" s="249"/>
      <c r="DI83" s="249"/>
      <c r="DJ83" s="249"/>
      <c r="DK83" s="249"/>
      <c r="DL83" s="249"/>
      <c r="DM83" s="249"/>
      <c r="DN83" s="249"/>
      <c r="DO83" s="249"/>
      <c r="DP83" s="249"/>
      <c r="DQ83" s="249"/>
    </row>
    <row r="84" spans="1:121" s="248" customFormat="1" ht="18.75">
      <c r="A84" s="303">
        <v>110</v>
      </c>
      <c r="B84" s="242" t="s">
        <v>22</v>
      </c>
      <c r="C84" s="242" t="s">
        <v>321</v>
      </c>
      <c r="D84" s="245">
        <v>1</v>
      </c>
      <c r="E84" s="245" t="s">
        <v>341</v>
      </c>
      <c r="F84" s="245"/>
      <c r="G84" s="245"/>
      <c r="H84" s="245"/>
      <c r="I84" s="245" t="s">
        <v>342</v>
      </c>
      <c r="J84" s="245" t="s">
        <v>249</v>
      </c>
      <c r="K84" s="245"/>
      <c r="L84" s="309" t="s">
        <v>324</v>
      </c>
      <c r="M84" s="309" t="s">
        <v>325</v>
      </c>
      <c r="N84" s="218" t="s">
        <v>326</v>
      </c>
      <c r="O84" s="218" t="s">
        <v>181</v>
      </c>
      <c r="P84" s="218" t="s">
        <v>327</v>
      </c>
      <c r="Q84" s="247" t="s">
        <v>328</v>
      </c>
      <c r="R84" s="249"/>
      <c r="S84" s="249"/>
      <c r="T84" s="249"/>
      <c r="U84" s="249"/>
      <c r="V84" s="249"/>
      <c r="W84" s="249"/>
      <c r="X84" s="249"/>
      <c r="Y84" s="249"/>
      <c r="Z84" s="249"/>
      <c r="AA84" s="249"/>
      <c r="AB84" s="249"/>
      <c r="AC84" s="249"/>
      <c r="AD84" s="249"/>
      <c r="AE84" s="249"/>
      <c r="AF84" s="249"/>
      <c r="AG84" s="249"/>
      <c r="AH84" s="249"/>
      <c r="AI84" s="249"/>
      <c r="AJ84" s="249"/>
      <c r="AK84" s="249"/>
      <c r="AL84" s="249"/>
      <c r="AM84" s="249"/>
      <c r="AN84" s="249"/>
      <c r="AO84" s="249"/>
      <c r="AP84" s="249"/>
      <c r="AQ84" s="249"/>
      <c r="AR84" s="249"/>
      <c r="AS84" s="249"/>
      <c r="AT84" s="249"/>
      <c r="AU84" s="249"/>
      <c r="AV84" s="249"/>
      <c r="AW84" s="249"/>
      <c r="AX84" s="249"/>
      <c r="AY84" s="249"/>
      <c r="AZ84" s="249"/>
      <c r="BA84" s="249"/>
      <c r="BB84" s="249"/>
      <c r="BC84" s="249"/>
      <c r="BD84" s="249"/>
      <c r="BE84" s="249"/>
      <c r="BF84" s="249"/>
      <c r="BG84" s="249"/>
      <c r="BH84" s="249"/>
      <c r="BI84" s="249"/>
      <c r="BJ84" s="249"/>
      <c r="BK84" s="249"/>
      <c r="BL84" s="249"/>
      <c r="BM84" s="249"/>
      <c r="BN84" s="249"/>
      <c r="BO84" s="249"/>
      <c r="BP84" s="249"/>
      <c r="BQ84" s="249"/>
      <c r="BR84" s="249"/>
      <c r="BS84" s="249"/>
      <c r="BT84" s="249"/>
      <c r="BU84" s="249"/>
      <c r="BV84" s="249"/>
      <c r="BW84" s="249"/>
      <c r="BX84" s="249"/>
      <c r="BY84" s="249"/>
      <c r="BZ84" s="249"/>
      <c r="CA84" s="249"/>
      <c r="CB84" s="249"/>
      <c r="CC84" s="249"/>
      <c r="CD84" s="249"/>
      <c r="CE84" s="249"/>
      <c r="CF84" s="249"/>
      <c r="CG84" s="249"/>
      <c r="CH84" s="249"/>
      <c r="CI84" s="249"/>
      <c r="CJ84" s="249"/>
      <c r="CK84" s="249"/>
      <c r="CL84" s="249"/>
      <c r="CM84" s="249"/>
      <c r="CN84" s="249"/>
      <c r="CO84" s="249"/>
      <c r="CP84" s="249"/>
      <c r="CQ84" s="249"/>
      <c r="CR84" s="249"/>
      <c r="CS84" s="249"/>
      <c r="CT84" s="249"/>
      <c r="CU84" s="249"/>
      <c r="CV84" s="249"/>
      <c r="CW84" s="249"/>
      <c r="CX84" s="249"/>
      <c r="CY84" s="249"/>
      <c r="CZ84" s="249"/>
      <c r="DA84" s="249"/>
      <c r="DB84" s="249"/>
      <c r="DC84" s="249"/>
      <c r="DD84" s="249"/>
      <c r="DE84" s="249"/>
      <c r="DF84" s="249"/>
      <c r="DG84" s="249"/>
      <c r="DH84" s="249"/>
      <c r="DI84" s="249"/>
      <c r="DJ84" s="249"/>
      <c r="DK84" s="249"/>
      <c r="DL84" s="249"/>
      <c r="DM84" s="249"/>
      <c r="DN84" s="249"/>
      <c r="DO84" s="249"/>
      <c r="DP84" s="249"/>
      <c r="DQ84" s="249"/>
    </row>
    <row r="85" spans="1:121" s="248" customFormat="1" ht="18.75">
      <c r="A85" s="310"/>
      <c r="B85" s="251"/>
      <c r="C85" s="251"/>
      <c r="D85" s="256">
        <v>2</v>
      </c>
      <c r="E85" s="256" t="s">
        <v>284</v>
      </c>
      <c r="F85" s="256"/>
      <c r="G85" s="256"/>
      <c r="H85" s="256"/>
      <c r="I85" s="256" t="s">
        <v>343</v>
      </c>
      <c r="J85" s="256" t="s">
        <v>249</v>
      </c>
      <c r="K85" s="256"/>
      <c r="L85" s="227"/>
      <c r="M85" s="227"/>
      <c r="N85" s="214"/>
      <c r="O85" s="214"/>
      <c r="P85" s="214"/>
      <c r="Q85" s="222"/>
      <c r="R85" s="249"/>
      <c r="S85" s="249"/>
      <c r="T85" s="249"/>
      <c r="U85" s="249"/>
      <c r="V85" s="249"/>
      <c r="W85" s="249"/>
      <c r="X85" s="249"/>
      <c r="Y85" s="249"/>
      <c r="Z85" s="249"/>
      <c r="AA85" s="249"/>
      <c r="AB85" s="249"/>
      <c r="AC85" s="249"/>
      <c r="AD85" s="249"/>
      <c r="AE85" s="249"/>
      <c r="AF85" s="249"/>
      <c r="AG85" s="249"/>
      <c r="AH85" s="249"/>
      <c r="AI85" s="249"/>
      <c r="AJ85" s="249"/>
      <c r="AK85" s="249"/>
      <c r="AL85" s="249"/>
      <c r="AM85" s="249"/>
      <c r="AN85" s="249"/>
      <c r="AO85" s="249"/>
      <c r="AP85" s="249"/>
      <c r="AQ85" s="249"/>
      <c r="AR85" s="249"/>
      <c r="AS85" s="249"/>
      <c r="AT85" s="249"/>
      <c r="AU85" s="249"/>
      <c r="AV85" s="249"/>
      <c r="AW85" s="249"/>
      <c r="AX85" s="249"/>
      <c r="AY85" s="249"/>
      <c r="AZ85" s="249"/>
      <c r="BA85" s="249"/>
      <c r="BB85" s="249"/>
      <c r="BC85" s="249"/>
      <c r="BD85" s="249"/>
      <c r="BE85" s="249"/>
      <c r="BF85" s="249"/>
      <c r="BG85" s="249"/>
      <c r="BH85" s="249"/>
      <c r="BI85" s="249"/>
      <c r="BJ85" s="249"/>
      <c r="BK85" s="249"/>
      <c r="BL85" s="249"/>
      <c r="BM85" s="249"/>
      <c r="BN85" s="249"/>
      <c r="BO85" s="249"/>
      <c r="BP85" s="249"/>
      <c r="BQ85" s="249"/>
      <c r="BR85" s="249"/>
      <c r="BS85" s="249"/>
      <c r="BT85" s="249"/>
      <c r="BU85" s="249"/>
      <c r="BV85" s="249"/>
      <c r="BW85" s="249"/>
      <c r="BX85" s="249"/>
      <c r="BY85" s="249"/>
      <c r="BZ85" s="249"/>
      <c r="CA85" s="249"/>
      <c r="CB85" s="249"/>
      <c r="CC85" s="249"/>
      <c r="CD85" s="249"/>
      <c r="CE85" s="249"/>
      <c r="CF85" s="249"/>
      <c r="CG85" s="249"/>
      <c r="CH85" s="249"/>
      <c r="CI85" s="249"/>
      <c r="CJ85" s="249"/>
      <c r="CK85" s="249"/>
      <c r="CL85" s="249"/>
      <c r="CM85" s="249"/>
      <c r="CN85" s="249"/>
      <c r="CO85" s="249"/>
      <c r="CP85" s="249"/>
      <c r="CQ85" s="249"/>
      <c r="CR85" s="249"/>
      <c r="CS85" s="249"/>
      <c r="CT85" s="249"/>
      <c r="CU85" s="249"/>
      <c r="CV85" s="249"/>
      <c r="CW85" s="249"/>
      <c r="CX85" s="249"/>
      <c r="CY85" s="249"/>
      <c r="CZ85" s="249"/>
      <c r="DA85" s="249"/>
      <c r="DB85" s="249"/>
      <c r="DC85" s="249"/>
      <c r="DD85" s="249"/>
      <c r="DE85" s="249"/>
      <c r="DF85" s="249"/>
      <c r="DG85" s="249"/>
      <c r="DH85" s="249"/>
      <c r="DI85" s="249"/>
      <c r="DJ85" s="249"/>
      <c r="DK85" s="249"/>
      <c r="DL85" s="249"/>
      <c r="DM85" s="249"/>
      <c r="DN85" s="249"/>
      <c r="DO85" s="249"/>
      <c r="DP85" s="249"/>
      <c r="DQ85" s="249"/>
    </row>
    <row r="86" spans="1:121" s="248" customFormat="1" ht="18.75">
      <c r="A86" s="310"/>
      <c r="B86" s="251"/>
      <c r="C86" s="251"/>
      <c r="D86" s="256">
        <v>3</v>
      </c>
      <c r="E86" s="256" t="s">
        <v>299</v>
      </c>
      <c r="F86" s="256"/>
      <c r="G86" s="256"/>
      <c r="H86" s="256"/>
      <c r="I86" s="256" t="s">
        <v>344</v>
      </c>
      <c r="J86" s="256" t="s">
        <v>345</v>
      </c>
      <c r="K86" s="256"/>
      <c r="L86" s="227"/>
      <c r="M86" s="227"/>
      <c r="N86" s="214"/>
      <c r="O86" s="214"/>
      <c r="P86" s="214"/>
      <c r="Q86" s="222"/>
      <c r="R86" s="249"/>
      <c r="S86" s="249"/>
      <c r="T86" s="249"/>
      <c r="U86" s="249"/>
      <c r="V86" s="249"/>
      <c r="W86" s="249"/>
      <c r="X86" s="249"/>
      <c r="Y86" s="249"/>
      <c r="Z86" s="249"/>
      <c r="AA86" s="249"/>
      <c r="AB86" s="249"/>
      <c r="AC86" s="249"/>
      <c r="AD86" s="249"/>
      <c r="AE86" s="249"/>
      <c r="AF86" s="249"/>
      <c r="AG86" s="249"/>
      <c r="AH86" s="249"/>
      <c r="AI86" s="249"/>
      <c r="AJ86" s="249"/>
      <c r="AK86" s="249"/>
      <c r="AL86" s="249"/>
      <c r="AM86" s="249"/>
      <c r="AN86" s="249"/>
      <c r="AO86" s="249"/>
      <c r="AP86" s="249"/>
      <c r="AQ86" s="249"/>
      <c r="AR86" s="249"/>
      <c r="AS86" s="249"/>
      <c r="AT86" s="249"/>
      <c r="AU86" s="249"/>
      <c r="AV86" s="249"/>
      <c r="AW86" s="249"/>
      <c r="AX86" s="249"/>
      <c r="AY86" s="249"/>
      <c r="AZ86" s="249"/>
      <c r="BA86" s="249"/>
      <c r="BB86" s="249"/>
      <c r="BC86" s="249"/>
      <c r="BD86" s="249"/>
      <c r="BE86" s="249"/>
      <c r="BF86" s="249"/>
      <c r="BG86" s="249"/>
      <c r="BH86" s="249"/>
      <c r="BI86" s="249"/>
      <c r="BJ86" s="249"/>
      <c r="BK86" s="249"/>
      <c r="BL86" s="249"/>
      <c r="BM86" s="249"/>
      <c r="BN86" s="249"/>
      <c r="BO86" s="249"/>
      <c r="BP86" s="249"/>
      <c r="BQ86" s="249"/>
      <c r="BR86" s="249"/>
      <c r="BS86" s="249"/>
      <c r="BT86" s="249"/>
      <c r="BU86" s="249"/>
      <c r="BV86" s="249"/>
      <c r="BW86" s="249"/>
      <c r="BX86" s="249"/>
      <c r="BY86" s="249"/>
      <c r="BZ86" s="249"/>
      <c r="CA86" s="249"/>
      <c r="CB86" s="249"/>
      <c r="CC86" s="249"/>
      <c r="CD86" s="249"/>
      <c r="CE86" s="249"/>
      <c r="CF86" s="249"/>
      <c r="CG86" s="249"/>
      <c r="CH86" s="249"/>
      <c r="CI86" s="249"/>
      <c r="CJ86" s="249"/>
      <c r="CK86" s="249"/>
      <c r="CL86" s="249"/>
      <c r="CM86" s="249"/>
      <c r="CN86" s="249"/>
      <c r="CO86" s="249"/>
      <c r="CP86" s="249"/>
      <c r="CQ86" s="249"/>
      <c r="CR86" s="249"/>
      <c r="CS86" s="249"/>
      <c r="CT86" s="249"/>
      <c r="CU86" s="249"/>
      <c r="CV86" s="249"/>
      <c r="CW86" s="249"/>
      <c r="CX86" s="249"/>
      <c r="CY86" s="249"/>
      <c r="CZ86" s="249"/>
      <c r="DA86" s="249"/>
      <c r="DB86" s="249"/>
      <c r="DC86" s="249"/>
      <c r="DD86" s="249"/>
      <c r="DE86" s="249"/>
      <c r="DF86" s="249"/>
      <c r="DG86" s="249"/>
      <c r="DH86" s="249"/>
      <c r="DI86" s="249"/>
      <c r="DJ86" s="249"/>
      <c r="DK86" s="249"/>
      <c r="DL86" s="249"/>
      <c r="DM86" s="249"/>
      <c r="DN86" s="249"/>
      <c r="DO86" s="249"/>
      <c r="DP86" s="249"/>
      <c r="DQ86" s="249"/>
    </row>
    <row r="87" spans="1:121" s="248" customFormat="1" ht="18.75">
      <c r="A87" s="310"/>
      <c r="B87" s="251"/>
      <c r="C87" s="251"/>
      <c r="D87" s="256">
        <v>4</v>
      </c>
      <c r="E87" s="256" t="s">
        <v>346</v>
      </c>
      <c r="F87" s="256"/>
      <c r="G87" s="256"/>
      <c r="H87" s="256"/>
      <c r="I87" s="256" t="s">
        <v>347</v>
      </c>
      <c r="J87" s="256" t="s">
        <v>249</v>
      </c>
      <c r="K87" s="256"/>
      <c r="L87" s="227"/>
      <c r="M87" s="227"/>
      <c r="N87" s="214"/>
      <c r="O87" s="214"/>
      <c r="P87" s="214"/>
      <c r="Q87" s="222"/>
      <c r="R87" s="249"/>
      <c r="S87" s="249"/>
      <c r="T87" s="249"/>
      <c r="U87" s="249"/>
      <c r="V87" s="249"/>
      <c r="W87" s="249"/>
      <c r="X87" s="249"/>
      <c r="Y87" s="249"/>
      <c r="Z87" s="249"/>
      <c r="AA87" s="249"/>
      <c r="AB87" s="249"/>
      <c r="AC87" s="249"/>
      <c r="AD87" s="249"/>
      <c r="AE87" s="249"/>
      <c r="AF87" s="249"/>
      <c r="AG87" s="249"/>
      <c r="AH87" s="249"/>
      <c r="AI87" s="249"/>
      <c r="AJ87" s="249"/>
      <c r="AK87" s="249"/>
      <c r="AL87" s="249"/>
      <c r="AM87" s="249"/>
      <c r="AN87" s="249"/>
      <c r="AO87" s="249"/>
      <c r="AP87" s="249"/>
      <c r="AQ87" s="249"/>
      <c r="AR87" s="249"/>
      <c r="AS87" s="249"/>
      <c r="AT87" s="249"/>
      <c r="AU87" s="249"/>
      <c r="AV87" s="249"/>
      <c r="AW87" s="249"/>
      <c r="AX87" s="249"/>
      <c r="AY87" s="249"/>
      <c r="AZ87" s="249"/>
      <c r="BA87" s="249"/>
      <c r="BB87" s="249"/>
      <c r="BC87" s="249"/>
      <c r="BD87" s="249"/>
      <c r="BE87" s="249"/>
      <c r="BF87" s="249"/>
      <c r="BG87" s="249"/>
      <c r="BH87" s="249"/>
      <c r="BI87" s="249"/>
      <c r="BJ87" s="249"/>
      <c r="BK87" s="249"/>
      <c r="BL87" s="249"/>
      <c r="BM87" s="249"/>
      <c r="BN87" s="249"/>
      <c r="BO87" s="249"/>
      <c r="BP87" s="249"/>
      <c r="BQ87" s="249"/>
      <c r="BR87" s="249"/>
      <c r="BS87" s="249"/>
      <c r="BT87" s="249"/>
      <c r="BU87" s="249"/>
      <c r="BV87" s="249"/>
      <c r="BW87" s="249"/>
      <c r="BX87" s="249"/>
      <c r="BY87" s="249"/>
      <c r="BZ87" s="249"/>
      <c r="CA87" s="249"/>
      <c r="CB87" s="249"/>
      <c r="CC87" s="249"/>
      <c r="CD87" s="249"/>
      <c r="CE87" s="249"/>
      <c r="CF87" s="249"/>
      <c r="CG87" s="249"/>
      <c r="CH87" s="249"/>
      <c r="CI87" s="249"/>
      <c r="CJ87" s="249"/>
      <c r="CK87" s="249"/>
      <c r="CL87" s="249"/>
      <c r="CM87" s="249"/>
      <c r="CN87" s="249"/>
      <c r="CO87" s="249"/>
      <c r="CP87" s="249"/>
      <c r="CQ87" s="249"/>
      <c r="CR87" s="249"/>
      <c r="CS87" s="249"/>
      <c r="CT87" s="249"/>
      <c r="CU87" s="249"/>
      <c r="CV87" s="249"/>
      <c r="CW87" s="249"/>
      <c r="CX87" s="249"/>
      <c r="CY87" s="249"/>
      <c r="CZ87" s="249"/>
      <c r="DA87" s="249"/>
      <c r="DB87" s="249"/>
      <c r="DC87" s="249"/>
      <c r="DD87" s="249"/>
      <c r="DE87" s="249"/>
      <c r="DF87" s="249"/>
      <c r="DG87" s="249"/>
      <c r="DH87" s="249"/>
      <c r="DI87" s="249"/>
      <c r="DJ87" s="249"/>
      <c r="DK87" s="249"/>
      <c r="DL87" s="249"/>
      <c r="DM87" s="249"/>
      <c r="DN87" s="249"/>
      <c r="DO87" s="249"/>
      <c r="DP87" s="249"/>
      <c r="DQ87" s="249"/>
    </row>
    <row r="88" spans="1:121" s="248" customFormat="1" ht="18.75">
      <c r="A88" s="310"/>
      <c r="B88" s="251"/>
      <c r="C88" s="251"/>
      <c r="D88" s="256">
        <v>5</v>
      </c>
      <c r="E88" s="256" t="s">
        <v>348</v>
      </c>
      <c r="F88" s="256"/>
      <c r="G88" s="256"/>
      <c r="H88" s="256"/>
      <c r="I88" s="256" t="s">
        <v>349</v>
      </c>
      <c r="J88" s="256" t="s">
        <v>249</v>
      </c>
      <c r="K88" s="256"/>
      <c r="L88" s="227"/>
      <c r="M88" s="227"/>
      <c r="N88" s="214"/>
      <c r="O88" s="214"/>
      <c r="P88" s="214"/>
      <c r="Q88" s="222"/>
      <c r="R88" s="249"/>
      <c r="S88" s="249"/>
      <c r="T88" s="249"/>
      <c r="U88" s="249"/>
      <c r="V88" s="249"/>
      <c r="W88" s="249"/>
      <c r="X88" s="249"/>
      <c r="Y88" s="249"/>
      <c r="Z88" s="249"/>
      <c r="AA88" s="249"/>
      <c r="AB88" s="249"/>
      <c r="AC88" s="249"/>
      <c r="AD88" s="249"/>
      <c r="AE88" s="249"/>
      <c r="AF88" s="249"/>
      <c r="AG88" s="249"/>
      <c r="AH88" s="249"/>
      <c r="AI88" s="249"/>
      <c r="AJ88" s="249"/>
      <c r="AK88" s="249"/>
      <c r="AL88" s="249"/>
      <c r="AM88" s="249"/>
      <c r="AN88" s="249"/>
      <c r="AO88" s="249"/>
      <c r="AP88" s="249"/>
      <c r="AQ88" s="249"/>
      <c r="AR88" s="249"/>
      <c r="AS88" s="249"/>
      <c r="AT88" s="249"/>
      <c r="AU88" s="249"/>
      <c r="AV88" s="249"/>
      <c r="AW88" s="249"/>
      <c r="AX88" s="249"/>
      <c r="AY88" s="249"/>
      <c r="AZ88" s="249"/>
      <c r="BA88" s="249"/>
      <c r="BB88" s="249"/>
      <c r="BC88" s="249"/>
      <c r="BD88" s="249"/>
      <c r="BE88" s="249"/>
      <c r="BF88" s="249"/>
      <c r="BG88" s="249"/>
      <c r="BH88" s="249"/>
      <c r="BI88" s="249"/>
      <c r="BJ88" s="249"/>
      <c r="BK88" s="249"/>
      <c r="BL88" s="249"/>
      <c r="BM88" s="249"/>
      <c r="BN88" s="249"/>
      <c r="BO88" s="249"/>
      <c r="BP88" s="249"/>
      <c r="BQ88" s="249"/>
      <c r="BR88" s="249"/>
      <c r="BS88" s="249"/>
      <c r="BT88" s="249"/>
      <c r="BU88" s="249"/>
      <c r="BV88" s="249"/>
      <c r="BW88" s="249"/>
      <c r="BX88" s="249"/>
      <c r="BY88" s="249"/>
      <c r="BZ88" s="249"/>
      <c r="CA88" s="249"/>
      <c r="CB88" s="249"/>
      <c r="CC88" s="249"/>
      <c r="CD88" s="249"/>
      <c r="CE88" s="249"/>
      <c r="CF88" s="249"/>
      <c r="CG88" s="249"/>
      <c r="CH88" s="249"/>
      <c r="CI88" s="249"/>
      <c r="CJ88" s="249"/>
      <c r="CK88" s="249"/>
      <c r="CL88" s="249"/>
      <c r="CM88" s="249"/>
      <c r="CN88" s="249"/>
      <c r="CO88" s="249"/>
      <c r="CP88" s="249"/>
      <c r="CQ88" s="249"/>
      <c r="CR88" s="249"/>
      <c r="CS88" s="249"/>
      <c r="CT88" s="249"/>
      <c r="CU88" s="249"/>
      <c r="CV88" s="249"/>
      <c r="CW88" s="249"/>
      <c r="CX88" s="249"/>
      <c r="CY88" s="249"/>
      <c r="CZ88" s="249"/>
      <c r="DA88" s="249"/>
      <c r="DB88" s="249"/>
      <c r="DC88" s="249"/>
      <c r="DD88" s="249"/>
      <c r="DE88" s="249"/>
      <c r="DF88" s="249"/>
      <c r="DG88" s="249"/>
      <c r="DH88" s="249"/>
      <c r="DI88" s="249"/>
      <c r="DJ88" s="249"/>
      <c r="DK88" s="249"/>
      <c r="DL88" s="249"/>
      <c r="DM88" s="249"/>
      <c r="DN88" s="249"/>
      <c r="DO88" s="249"/>
      <c r="DP88" s="249"/>
      <c r="DQ88" s="249"/>
    </row>
    <row r="89" spans="1:121" s="248" customFormat="1" ht="18.75">
      <c r="A89" s="310"/>
      <c r="B89" s="251"/>
      <c r="C89" s="251"/>
      <c r="D89" s="256">
        <v>6</v>
      </c>
      <c r="E89" s="256" t="s">
        <v>341</v>
      </c>
      <c r="F89" s="256"/>
      <c r="G89" s="256"/>
      <c r="H89" s="256"/>
      <c r="I89" s="256" t="s">
        <v>350</v>
      </c>
      <c r="J89" s="256" t="s">
        <v>249</v>
      </c>
      <c r="K89" s="256"/>
      <c r="L89" s="227"/>
      <c r="M89" s="227"/>
      <c r="N89" s="214"/>
      <c r="O89" s="214"/>
      <c r="P89" s="214"/>
      <c r="Q89" s="222"/>
      <c r="R89" s="249"/>
      <c r="S89" s="249"/>
      <c r="T89" s="249"/>
      <c r="U89" s="249"/>
      <c r="V89" s="249"/>
      <c r="W89" s="249"/>
      <c r="X89" s="249"/>
      <c r="Y89" s="249"/>
      <c r="Z89" s="249"/>
      <c r="AA89" s="249"/>
      <c r="AB89" s="249"/>
      <c r="AC89" s="249"/>
      <c r="AD89" s="249"/>
      <c r="AE89" s="249"/>
      <c r="AF89" s="249"/>
      <c r="AG89" s="249"/>
      <c r="AH89" s="249"/>
      <c r="AI89" s="249"/>
      <c r="AJ89" s="249"/>
      <c r="AK89" s="249"/>
      <c r="AL89" s="249"/>
      <c r="AM89" s="249"/>
      <c r="AN89" s="249"/>
      <c r="AO89" s="249"/>
      <c r="AP89" s="249"/>
      <c r="AQ89" s="249"/>
      <c r="AR89" s="249"/>
      <c r="AS89" s="249"/>
      <c r="AT89" s="249"/>
      <c r="AU89" s="249"/>
      <c r="AV89" s="249"/>
      <c r="AW89" s="249"/>
      <c r="AX89" s="249"/>
      <c r="AY89" s="249"/>
      <c r="AZ89" s="249"/>
      <c r="BA89" s="249"/>
      <c r="BB89" s="249"/>
      <c r="BC89" s="249"/>
      <c r="BD89" s="249"/>
      <c r="BE89" s="249"/>
      <c r="BF89" s="249"/>
      <c r="BG89" s="249"/>
      <c r="BH89" s="249"/>
      <c r="BI89" s="249"/>
      <c r="BJ89" s="249"/>
      <c r="BK89" s="249"/>
      <c r="BL89" s="249"/>
      <c r="BM89" s="249"/>
      <c r="BN89" s="249"/>
      <c r="BO89" s="249"/>
      <c r="BP89" s="249"/>
      <c r="BQ89" s="249"/>
      <c r="BR89" s="249"/>
      <c r="BS89" s="249"/>
      <c r="BT89" s="249"/>
      <c r="BU89" s="249"/>
      <c r="BV89" s="249"/>
      <c r="BW89" s="249"/>
      <c r="BX89" s="249"/>
      <c r="BY89" s="249"/>
      <c r="BZ89" s="249"/>
      <c r="CA89" s="249"/>
      <c r="CB89" s="249"/>
      <c r="CC89" s="249"/>
      <c r="CD89" s="249"/>
      <c r="CE89" s="249"/>
      <c r="CF89" s="249"/>
      <c r="CG89" s="249"/>
      <c r="CH89" s="249"/>
      <c r="CI89" s="249"/>
      <c r="CJ89" s="249"/>
      <c r="CK89" s="249"/>
      <c r="CL89" s="249"/>
      <c r="CM89" s="249"/>
      <c r="CN89" s="249"/>
      <c r="CO89" s="249"/>
      <c r="CP89" s="249"/>
      <c r="CQ89" s="249"/>
      <c r="CR89" s="249"/>
      <c r="CS89" s="249"/>
      <c r="CT89" s="249"/>
      <c r="CU89" s="249"/>
      <c r="CV89" s="249"/>
      <c r="CW89" s="249"/>
      <c r="CX89" s="249"/>
      <c r="CY89" s="249"/>
      <c r="CZ89" s="249"/>
      <c r="DA89" s="249"/>
      <c r="DB89" s="249"/>
      <c r="DC89" s="249"/>
      <c r="DD89" s="249"/>
      <c r="DE89" s="249"/>
      <c r="DF89" s="249"/>
      <c r="DG89" s="249"/>
      <c r="DH89" s="249"/>
      <c r="DI89" s="249"/>
      <c r="DJ89" s="249"/>
      <c r="DK89" s="249"/>
      <c r="DL89" s="249"/>
      <c r="DM89" s="249"/>
      <c r="DN89" s="249"/>
      <c r="DO89" s="249"/>
      <c r="DP89" s="249"/>
      <c r="DQ89" s="249"/>
    </row>
    <row r="90" spans="1:121" s="248" customFormat="1" ht="38.25" thickBot="1">
      <c r="A90" s="311"/>
      <c r="B90" s="259"/>
      <c r="C90" s="259"/>
      <c r="D90" s="263">
        <v>7</v>
      </c>
      <c r="E90" s="263" t="s">
        <v>189</v>
      </c>
      <c r="F90" s="263"/>
      <c r="G90" s="263"/>
      <c r="H90" s="263"/>
      <c r="I90" s="263" t="s">
        <v>334</v>
      </c>
      <c r="J90" s="263" t="s">
        <v>189</v>
      </c>
      <c r="K90" s="263"/>
      <c r="L90" s="227"/>
      <c r="M90" s="227"/>
      <c r="N90" s="214"/>
      <c r="O90" s="214"/>
      <c r="P90" s="214"/>
      <c r="Q90" s="222"/>
      <c r="R90" s="249"/>
      <c r="S90" s="249"/>
      <c r="T90" s="249"/>
      <c r="U90" s="249"/>
      <c r="V90" s="249"/>
      <c r="W90" s="249"/>
      <c r="X90" s="249"/>
      <c r="Y90" s="249"/>
      <c r="Z90" s="249"/>
      <c r="AA90" s="249"/>
      <c r="AB90" s="249"/>
      <c r="AC90" s="249"/>
      <c r="AD90" s="249"/>
      <c r="AE90" s="249"/>
      <c r="AF90" s="249"/>
      <c r="AG90" s="249"/>
      <c r="AH90" s="249"/>
      <c r="AI90" s="249"/>
      <c r="AJ90" s="249"/>
      <c r="AK90" s="249"/>
      <c r="AL90" s="249"/>
      <c r="AM90" s="249"/>
      <c r="AN90" s="249"/>
      <c r="AO90" s="249"/>
      <c r="AP90" s="249"/>
      <c r="AQ90" s="249"/>
      <c r="AR90" s="249"/>
      <c r="AS90" s="249"/>
      <c r="AT90" s="249"/>
      <c r="AU90" s="249"/>
      <c r="AV90" s="249"/>
      <c r="AW90" s="249"/>
      <c r="AX90" s="249"/>
      <c r="AY90" s="249"/>
      <c r="AZ90" s="249"/>
      <c r="BA90" s="249"/>
      <c r="BB90" s="249"/>
      <c r="BC90" s="249"/>
      <c r="BD90" s="249"/>
      <c r="BE90" s="249"/>
      <c r="BF90" s="249"/>
      <c r="BG90" s="249"/>
      <c r="BH90" s="249"/>
      <c r="BI90" s="249"/>
      <c r="BJ90" s="249"/>
      <c r="BK90" s="249"/>
      <c r="BL90" s="249"/>
      <c r="BM90" s="249"/>
      <c r="BN90" s="249"/>
      <c r="BO90" s="249"/>
      <c r="BP90" s="249"/>
      <c r="BQ90" s="249"/>
      <c r="BR90" s="249"/>
      <c r="BS90" s="249"/>
      <c r="BT90" s="249"/>
      <c r="BU90" s="249"/>
      <c r="BV90" s="249"/>
      <c r="BW90" s="249"/>
      <c r="BX90" s="249"/>
      <c r="BY90" s="249"/>
      <c r="BZ90" s="249"/>
      <c r="CA90" s="249"/>
      <c r="CB90" s="249"/>
      <c r="CC90" s="249"/>
      <c r="CD90" s="249"/>
      <c r="CE90" s="249"/>
      <c r="CF90" s="249"/>
      <c r="CG90" s="249"/>
      <c r="CH90" s="249"/>
      <c r="CI90" s="249"/>
      <c r="CJ90" s="249"/>
      <c r="CK90" s="249"/>
      <c r="CL90" s="249"/>
      <c r="CM90" s="249"/>
      <c r="CN90" s="249"/>
      <c r="CO90" s="249"/>
      <c r="CP90" s="249"/>
      <c r="CQ90" s="249"/>
      <c r="CR90" s="249"/>
      <c r="CS90" s="249"/>
      <c r="CT90" s="249"/>
      <c r="CU90" s="249"/>
      <c r="CV90" s="249"/>
      <c r="CW90" s="249"/>
      <c r="CX90" s="249"/>
      <c r="CY90" s="249"/>
      <c r="CZ90" s="249"/>
      <c r="DA90" s="249"/>
      <c r="DB90" s="249"/>
      <c r="DC90" s="249"/>
      <c r="DD90" s="249"/>
      <c r="DE90" s="249"/>
      <c r="DF90" s="249"/>
      <c r="DG90" s="249"/>
      <c r="DH90" s="249"/>
      <c r="DI90" s="249"/>
      <c r="DJ90" s="249"/>
      <c r="DK90" s="249"/>
      <c r="DL90" s="249"/>
      <c r="DM90" s="249"/>
      <c r="DN90" s="249"/>
      <c r="DO90" s="249"/>
      <c r="DP90" s="249"/>
      <c r="DQ90" s="249"/>
    </row>
    <row r="91" spans="1:121" s="248" customFormat="1" ht="18.75">
      <c r="A91" s="303">
        <v>120</v>
      </c>
      <c r="B91" s="242" t="s">
        <v>20</v>
      </c>
      <c r="C91" s="242" t="s">
        <v>351</v>
      </c>
      <c r="D91" s="245"/>
      <c r="E91" s="245"/>
      <c r="F91" s="244" t="s">
        <v>244</v>
      </c>
      <c r="G91" s="245"/>
      <c r="H91" s="245"/>
      <c r="I91" s="245" t="s">
        <v>352</v>
      </c>
      <c r="J91" s="245" t="s">
        <v>296</v>
      </c>
      <c r="K91" s="245"/>
      <c r="L91" s="245" t="s">
        <v>207</v>
      </c>
      <c r="M91" s="245" t="s">
        <v>208</v>
      </c>
      <c r="N91" s="270" t="s">
        <v>194</v>
      </c>
      <c r="O91" s="218" t="s">
        <v>262</v>
      </c>
      <c r="P91" s="218" t="s">
        <v>210</v>
      </c>
      <c r="Q91" s="247" t="s">
        <v>197</v>
      </c>
      <c r="R91" s="249"/>
      <c r="S91" s="249"/>
      <c r="T91" s="249"/>
      <c r="U91" s="249"/>
      <c r="V91" s="249"/>
      <c r="W91" s="249"/>
      <c r="X91" s="249"/>
      <c r="Y91" s="249"/>
      <c r="Z91" s="249"/>
      <c r="AA91" s="249"/>
      <c r="AB91" s="249"/>
      <c r="AC91" s="249"/>
      <c r="AD91" s="249"/>
      <c r="AE91" s="249"/>
      <c r="AF91" s="249"/>
      <c r="AG91" s="249"/>
      <c r="AH91" s="249"/>
      <c r="AI91" s="249"/>
      <c r="AJ91" s="249"/>
      <c r="AK91" s="249"/>
      <c r="AL91" s="249"/>
      <c r="AM91" s="249"/>
      <c r="AN91" s="249"/>
      <c r="AO91" s="249"/>
      <c r="AP91" s="249"/>
      <c r="AQ91" s="249"/>
      <c r="AR91" s="249"/>
      <c r="AS91" s="249"/>
      <c r="AT91" s="249"/>
      <c r="AU91" s="249"/>
      <c r="AV91" s="249"/>
      <c r="AW91" s="249"/>
      <c r="AX91" s="249"/>
      <c r="AY91" s="249"/>
      <c r="AZ91" s="249"/>
      <c r="BA91" s="249"/>
      <c r="BB91" s="249"/>
      <c r="BC91" s="249"/>
      <c r="BD91" s="249"/>
      <c r="BE91" s="249"/>
      <c r="BF91" s="249"/>
      <c r="BG91" s="249"/>
      <c r="BH91" s="249"/>
      <c r="BI91" s="249"/>
      <c r="BJ91" s="249"/>
      <c r="BK91" s="249"/>
      <c r="BL91" s="249"/>
      <c r="BM91" s="249"/>
      <c r="BN91" s="249"/>
      <c r="BO91" s="249"/>
      <c r="BP91" s="249"/>
      <c r="BQ91" s="249"/>
      <c r="BR91" s="249"/>
      <c r="BS91" s="249"/>
      <c r="BT91" s="249"/>
      <c r="BU91" s="249"/>
      <c r="BV91" s="249"/>
      <c r="BW91" s="249"/>
      <c r="BX91" s="249"/>
      <c r="BY91" s="249"/>
      <c r="BZ91" s="249"/>
      <c r="CA91" s="249"/>
      <c r="CB91" s="249"/>
      <c r="CC91" s="249"/>
      <c r="CD91" s="249"/>
      <c r="CE91" s="249"/>
      <c r="CF91" s="249"/>
      <c r="CG91" s="249"/>
      <c r="CH91" s="249"/>
      <c r="CI91" s="249"/>
      <c r="CJ91" s="249"/>
      <c r="CK91" s="249"/>
      <c r="CL91" s="249"/>
      <c r="CM91" s="249"/>
      <c r="CN91" s="249"/>
      <c r="CO91" s="249"/>
      <c r="CP91" s="249"/>
      <c r="CQ91" s="249"/>
      <c r="CR91" s="249"/>
      <c r="CS91" s="249"/>
      <c r="CT91" s="249"/>
      <c r="CU91" s="249"/>
      <c r="CV91" s="249"/>
      <c r="CW91" s="249"/>
      <c r="CX91" s="249"/>
      <c r="CY91" s="249"/>
      <c r="CZ91" s="249"/>
      <c r="DA91" s="249"/>
      <c r="DB91" s="249"/>
      <c r="DC91" s="249"/>
      <c r="DD91" s="249"/>
      <c r="DE91" s="249"/>
      <c r="DF91" s="249"/>
      <c r="DG91" s="249"/>
      <c r="DH91" s="249"/>
      <c r="DI91" s="249"/>
      <c r="DJ91" s="249"/>
      <c r="DK91" s="249"/>
      <c r="DL91" s="249"/>
      <c r="DM91" s="249"/>
      <c r="DN91" s="249"/>
      <c r="DO91" s="249"/>
      <c r="DP91" s="249"/>
      <c r="DQ91" s="249"/>
    </row>
    <row r="92" spans="1:121" s="248" customFormat="1" ht="18.75">
      <c r="A92" s="310"/>
      <c r="B92" s="251"/>
      <c r="C92" s="251"/>
      <c r="D92" s="256"/>
      <c r="E92" s="256"/>
      <c r="F92" s="253" t="s">
        <v>297</v>
      </c>
      <c r="G92" s="256"/>
      <c r="H92" s="256"/>
      <c r="I92" s="256" t="s">
        <v>298</v>
      </c>
      <c r="J92" s="256" t="s">
        <v>276</v>
      </c>
      <c r="K92" s="256"/>
      <c r="L92" s="256" t="s">
        <v>207</v>
      </c>
      <c r="M92" s="256" t="s">
        <v>208</v>
      </c>
      <c r="N92" s="273"/>
      <c r="O92" s="214"/>
      <c r="P92" s="214"/>
      <c r="Q92" s="222"/>
      <c r="R92" s="249"/>
      <c r="S92" s="249"/>
      <c r="T92" s="249"/>
      <c r="U92" s="249"/>
      <c r="V92" s="249"/>
      <c r="W92" s="249"/>
      <c r="X92" s="249"/>
      <c r="Y92" s="249"/>
      <c r="Z92" s="249"/>
      <c r="AA92" s="249"/>
      <c r="AB92" s="249"/>
      <c r="AC92" s="249"/>
      <c r="AD92" s="249"/>
      <c r="AE92" s="249"/>
      <c r="AF92" s="249"/>
      <c r="AG92" s="249"/>
      <c r="AH92" s="249"/>
      <c r="AI92" s="249"/>
      <c r="AJ92" s="249"/>
      <c r="AK92" s="249"/>
      <c r="AL92" s="249"/>
      <c r="AM92" s="249"/>
      <c r="AN92" s="249"/>
      <c r="AO92" s="249"/>
      <c r="AP92" s="249"/>
      <c r="AQ92" s="249"/>
      <c r="AR92" s="249"/>
      <c r="AS92" s="249"/>
      <c r="AT92" s="249"/>
      <c r="AU92" s="249"/>
      <c r="AV92" s="249"/>
      <c r="AW92" s="249"/>
      <c r="AX92" s="249"/>
      <c r="AY92" s="249"/>
      <c r="AZ92" s="249"/>
      <c r="BA92" s="249"/>
      <c r="BB92" s="249"/>
      <c r="BC92" s="249"/>
      <c r="BD92" s="249"/>
      <c r="BE92" s="249"/>
      <c r="BF92" s="249"/>
      <c r="BG92" s="249"/>
      <c r="BH92" s="249"/>
      <c r="BI92" s="249"/>
      <c r="BJ92" s="249"/>
      <c r="BK92" s="249"/>
      <c r="BL92" s="249"/>
      <c r="BM92" s="249"/>
      <c r="BN92" s="249"/>
      <c r="BO92" s="249"/>
      <c r="BP92" s="249"/>
      <c r="BQ92" s="249"/>
      <c r="BR92" s="249"/>
      <c r="BS92" s="249"/>
      <c r="BT92" s="249"/>
      <c r="BU92" s="249"/>
      <c r="BV92" s="249"/>
      <c r="BW92" s="249"/>
      <c r="BX92" s="249"/>
      <c r="BY92" s="249"/>
      <c r="BZ92" s="249"/>
      <c r="CA92" s="249"/>
      <c r="CB92" s="249"/>
      <c r="CC92" s="249"/>
      <c r="CD92" s="249"/>
      <c r="CE92" s="249"/>
      <c r="CF92" s="249"/>
      <c r="CG92" s="249"/>
      <c r="CH92" s="249"/>
      <c r="CI92" s="249"/>
      <c r="CJ92" s="249"/>
      <c r="CK92" s="249"/>
      <c r="CL92" s="249"/>
      <c r="CM92" s="249"/>
      <c r="CN92" s="249"/>
      <c r="CO92" s="249"/>
      <c r="CP92" s="249"/>
      <c r="CQ92" s="249"/>
      <c r="CR92" s="249"/>
      <c r="CS92" s="249"/>
      <c r="CT92" s="249"/>
      <c r="CU92" s="249"/>
      <c r="CV92" s="249"/>
      <c r="CW92" s="249"/>
      <c r="CX92" s="249"/>
      <c r="CY92" s="249"/>
      <c r="CZ92" s="249"/>
      <c r="DA92" s="249"/>
      <c r="DB92" s="249"/>
      <c r="DC92" s="249"/>
      <c r="DD92" s="249"/>
      <c r="DE92" s="249"/>
      <c r="DF92" s="249"/>
      <c r="DG92" s="249"/>
      <c r="DH92" s="249"/>
      <c r="DI92" s="249"/>
      <c r="DJ92" s="249"/>
      <c r="DK92" s="249"/>
      <c r="DL92" s="249"/>
      <c r="DM92" s="249"/>
      <c r="DN92" s="249"/>
      <c r="DO92" s="249"/>
      <c r="DP92" s="249"/>
      <c r="DQ92" s="249"/>
    </row>
    <row r="93" spans="1:121" s="248" customFormat="1" ht="18.75">
      <c r="A93" s="310"/>
      <c r="B93" s="251"/>
      <c r="C93" s="251"/>
      <c r="D93" s="256">
        <v>1</v>
      </c>
      <c r="E93" s="256" t="s">
        <v>353</v>
      </c>
      <c r="F93" s="256"/>
      <c r="G93" s="256"/>
      <c r="H93" s="256"/>
      <c r="I93" s="256" t="s">
        <v>354</v>
      </c>
      <c r="J93" s="313" t="s">
        <v>189</v>
      </c>
      <c r="K93" s="256"/>
      <c r="L93" s="313" t="s">
        <v>225</v>
      </c>
      <c r="M93" s="313" t="s">
        <v>257</v>
      </c>
      <c r="N93" s="273"/>
      <c r="O93" s="214"/>
      <c r="P93" s="214"/>
      <c r="Q93" s="222"/>
      <c r="R93" s="249"/>
      <c r="S93" s="249"/>
      <c r="T93" s="249"/>
      <c r="U93" s="249"/>
      <c r="V93" s="249"/>
      <c r="W93" s="249"/>
      <c r="X93" s="249"/>
      <c r="Y93" s="249"/>
      <c r="Z93" s="249"/>
      <c r="AA93" s="249"/>
      <c r="AB93" s="249"/>
      <c r="AC93" s="249"/>
      <c r="AD93" s="249"/>
      <c r="AE93" s="249"/>
      <c r="AF93" s="249"/>
      <c r="AG93" s="249"/>
      <c r="AH93" s="249"/>
      <c r="AI93" s="249"/>
      <c r="AJ93" s="249"/>
      <c r="AK93" s="249"/>
      <c r="AL93" s="249"/>
      <c r="AM93" s="249"/>
      <c r="AN93" s="249"/>
      <c r="AO93" s="249"/>
      <c r="AP93" s="249"/>
      <c r="AQ93" s="249"/>
      <c r="AR93" s="249"/>
      <c r="AS93" s="249"/>
      <c r="AT93" s="249"/>
      <c r="AU93" s="249"/>
      <c r="AV93" s="249"/>
      <c r="AW93" s="249"/>
      <c r="AX93" s="249"/>
      <c r="AY93" s="249"/>
      <c r="AZ93" s="249"/>
      <c r="BA93" s="249"/>
      <c r="BB93" s="249"/>
      <c r="BC93" s="249"/>
      <c r="BD93" s="249"/>
      <c r="BE93" s="249"/>
      <c r="BF93" s="249"/>
      <c r="BG93" s="249"/>
      <c r="BH93" s="249"/>
      <c r="BI93" s="249"/>
      <c r="BJ93" s="249"/>
      <c r="BK93" s="249"/>
      <c r="BL93" s="249"/>
      <c r="BM93" s="249"/>
      <c r="BN93" s="249"/>
      <c r="BO93" s="249"/>
      <c r="BP93" s="249"/>
      <c r="BQ93" s="249"/>
      <c r="BR93" s="249"/>
      <c r="BS93" s="249"/>
      <c r="BT93" s="249"/>
      <c r="BU93" s="249"/>
      <c r="BV93" s="249"/>
      <c r="BW93" s="249"/>
      <c r="BX93" s="249"/>
      <c r="BY93" s="249"/>
      <c r="BZ93" s="249"/>
      <c r="CA93" s="249"/>
      <c r="CB93" s="249"/>
      <c r="CC93" s="249"/>
      <c r="CD93" s="249"/>
      <c r="CE93" s="249"/>
      <c r="CF93" s="249"/>
      <c r="CG93" s="249"/>
      <c r="CH93" s="249"/>
      <c r="CI93" s="249"/>
      <c r="CJ93" s="249"/>
      <c r="CK93" s="249"/>
      <c r="CL93" s="249"/>
      <c r="CM93" s="249"/>
      <c r="CN93" s="249"/>
      <c r="CO93" s="249"/>
      <c r="CP93" s="249"/>
      <c r="CQ93" s="249"/>
      <c r="CR93" s="249"/>
      <c r="CS93" s="249"/>
      <c r="CT93" s="249"/>
      <c r="CU93" s="249"/>
      <c r="CV93" s="249"/>
      <c r="CW93" s="249"/>
      <c r="CX93" s="249"/>
      <c r="CY93" s="249"/>
      <c r="CZ93" s="249"/>
      <c r="DA93" s="249"/>
      <c r="DB93" s="249"/>
      <c r="DC93" s="249"/>
      <c r="DD93" s="249"/>
      <c r="DE93" s="249"/>
      <c r="DF93" s="249"/>
      <c r="DG93" s="249"/>
      <c r="DH93" s="249"/>
      <c r="DI93" s="249"/>
      <c r="DJ93" s="249"/>
      <c r="DK93" s="249"/>
      <c r="DL93" s="249"/>
      <c r="DM93" s="249"/>
      <c r="DN93" s="249"/>
      <c r="DO93" s="249"/>
      <c r="DP93" s="249"/>
      <c r="DQ93" s="249"/>
    </row>
    <row r="94" spans="1:121" s="248" customFormat="1" ht="18.75">
      <c r="A94" s="310"/>
      <c r="B94" s="251"/>
      <c r="C94" s="251"/>
      <c r="D94" s="256">
        <v>2</v>
      </c>
      <c r="E94" s="256" t="s">
        <v>355</v>
      </c>
      <c r="F94" s="256"/>
      <c r="G94" s="256"/>
      <c r="H94" s="256"/>
      <c r="I94" s="256" t="s">
        <v>356</v>
      </c>
      <c r="J94" s="313" t="s">
        <v>189</v>
      </c>
      <c r="K94" s="256"/>
      <c r="L94" s="313" t="s">
        <v>225</v>
      </c>
      <c r="M94" s="313" t="s">
        <v>257</v>
      </c>
      <c r="N94" s="273"/>
      <c r="O94" s="214"/>
      <c r="P94" s="214"/>
      <c r="Q94" s="222"/>
      <c r="R94" s="249"/>
      <c r="S94" s="249"/>
      <c r="T94" s="249"/>
      <c r="U94" s="249"/>
      <c r="V94" s="249"/>
      <c r="W94" s="249"/>
      <c r="X94" s="249"/>
      <c r="Y94" s="249"/>
      <c r="Z94" s="249"/>
      <c r="AA94" s="249"/>
      <c r="AB94" s="249"/>
      <c r="AC94" s="249"/>
      <c r="AD94" s="249"/>
      <c r="AE94" s="249"/>
      <c r="AF94" s="249"/>
      <c r="AG94" s="249"/>
      <c r="AH94" s="249"/>
      <c r="AI94" s="249"/>
      <c r="AJ94" s="249"/>
      <c r="AK94" s="249"/>
      <c r="AL94" s="249"/>
      <c r="AM94" s="249"/>
      <c r="AN94" s="249"/>
      <c r="AO94" s="249"/>
      <c r="AP94" s="249"/>
      <c r="AQ94" s="249"/>
      <c r="AR94" s="249"/>
      <c r="AS94" s="249"/>
      <c r="AT94" s="249"/>
      <c r="AU94" s="249"/>
      <c r="AV94" s="249"/>
      <c r="AW94" s="249"/>
      <c r="AX94" s="249"/>
      <c r="AY94" s="249"/>
      <c r="AZ94" s="249"/>
      <c r="BA94" s="249"/>
      <c r="BB94" s="249"/>
      <c r="BC94" s="249"/>
      <c r="BD94" s="249"/>
      <c r="BE94" s="249"/>
      <c r="BF94" s="249"/>
      <c r="BG94" s="249"/>
      <c r="BH94" s="249"/>
      <c r="BI94" s="249"/>
      <c r="BJ94" s="249"/>
      <c r="BK94" s="249"/>
      <c r="BL94" s="249"/>
      <c r="BM94" s="249"/>
      <c r="BN94" s="249"/>
      <c r="BO94" s="249"/>
      <c r="BP94" s="249"/>
      <c r="BQ94" s="249"/>
      <c r="BR94" s="249"/>
      <c r="BS94" s="249"/>
      <c r="BT94" s="249"/>
      <c r="BU94" s="249"/>
      <c r="BV94" s="249"/>
      <c r="BW94" s="249"/>
      <c r="BX94" s="249"/>
      <c r="BY94" s="249"/>
      <c r="BZ94" s="249"/>
      <c r="CA94" s="249"/>
      <c r="CB94" s="249"/>
      <c r="CC94" s="249"/>
      <c r="CD94" s="249"/>
      <c r="CE94" s="249"/>
      <c r="CF94" s="249"/>
      <c r="CG94" s="249"/>
      <c r="CH94" s="249"/>
      <c r="CI94" s="249"/>
      <c r="CJ94" s="249"/>
      <c r="CK94" s="249"/>
      <c r="CL94" s="249"/>
      <c r="CM94" s="249"/>
      <c r="CN94" s="249"/>
      <c r="CO94" s="249"/>
      <c r="CP94" s="249"/>
      <c r="CQ94" s="249"/>
      <c r="CR94" s="249"/>
      <c r="CS94" s="249"/>
      <c r="CT94" s="249"/>
      <c r="CU94" s="249"/>
      <c r="CV94" s="249"/>
      <c r="CW94" s="249"/>
      <c r="CX94" s="249"/>
      <c r="CY94" s="249"/>
      <c r="CZ94" s="249"/>
      <c r="DA94" s="249"/>
      <c r="DB94" s="249"/>
      <c r="DC94" s="249"/>
      <c r="DD94" s="249"/>
      <c r="DE94" s="249"/>
      <c r="DF94" s="249"/>
      <c r="DG94" s="249"/>
      <c r="DH94" s="249"/>
      <c r="DI94" s="249"/>
      <c r="DJ94" s="249"/>
      <c r="DK94" s="249"/>
      <c r="DL94" s="249"/>
      <c r="DM94" s="249"/>
      <c r="DN94" s="249"/>
      <c r="DO94" s="249"/>
      <c r="DP94" s="249"/>
      <c r="DQ94" s="249"/>
    </row>
    <row r="95" spans="1:121" s="248" customFormat="1" ht="38.25" thickBot="1">
      <c r="A95" s="311"/>
      <c r="B95" s="259"/>
      <c r="C95" s="259"/>
      <c r="D95" s="263">
        <v>3</v>
      </c>
      <c r="E95" s="263" t="s">
        <v>357</v>
      </c>
      <c r="F95" s="263"/>
      <c r="G95" s="263"/>
      <c r="H95" s="263"/>
      <c r="I95" s="263" t="s">
        <v>354</v>
      </c>
      <c r="J95" s="263" t="s">
        <v>358</v>
      </c>
      <c r="K95" s="263"/>
      <c r="L95" s="315" t="s">
        <v>225</v>
      </c>
      <c r="M95" s="315" t="s">
        <v>257</v>
      </c>
      <c r="N95" s="277"/>
      <c r="O95" s="214"/>
      <c r="P95" s="214"/>
      <c r="Q95" s="222"/>
      <c r="R95" s="249"/>
      <c r="S95" s="249"/>
      <c r="T95" s="249"/>
      <c r="U95" s="249"/>
      <c r="V95" s="249"/>
      <c r="W95" s="249"/>
      <c r="X95" s="249"/>
      <c r="Y95" s="249"/>
      <c r="Z95" s="249"/>
      <c r="AA95" s="249"/>
      <c r="AB95" s="249"/>
      <c r="AC95" s="249"/>
      <c r="AD95" s="249"/>
      <c r="AE95" s="249"/>
      <c r="AF95" s="249"/>
      <c r="AG95" s="249"/>
      <c r="AH95" s="249"/>
      <c r="AI95" s="249"/>
      <c r="AJ95" s="249"/>
      <c r="AK95" s="249"/>
      <c r="AL95" s="249"/>
      <c r="AM95" s="249"/>
      <c r="AN95" s="249"/>
      <c r="AO95" s="249"/>
      <c r="AP95" s="249"/>
      <c r="AQ95" s="249"/>
      <c r="AR95" s="249"/>
      <c r="AS95" s="249"/>
      <c r="AT95" s="249"/>
      <c r="AU95" s="249"/>
      <c r="AV95" s="249"/>
      <c r="AW95" s="249"/>
      <c r="AX95" s="249"/>
      <c r="AY95" s="249"/>
      <c r="AZ95" s="249"/>
      <c r="BA95" s="249"/>
      <c r="BB95" s="249"/>
      <c r="BC95" s="249"/>
      <c r="BD95" s="249"/>
      <c r="BE95" s="249"/>
      <c r="BF95" s="249"/>
      <c r="BG95" s="249"/>
      <c r="BH95" s="249"/>
      <c r="BI95" s="249"/>
      <c r="BJ95" s="249"/>
      <c r="BK95" s="249"/>
      <c r="BL95" s="249"/>
      <c r="BM95" s="249"/>
      <c r="BN95" s="249"/>
      <c r="BO95" s="249"/>
      <c r="BP95" s="249"/>
      <c r="BQ95" s="249"/>
      <c r="BR95" s="249"/>
      <c r="BS95" s="249"/>
      <c r="BT95" s="249"/>
      <c r="BU95" s="249"/>
      <c r="BV95" s="249"/>
      <c r="BW95" s="249"/>
      <c r="BX95" s="249"/>
      <c r="BY95" s="249"/>
      <c r="BZ95" s="249"/>
      <c r="CA95" s="249"/>
      <c r="CB95" s="249"/>
      <c r="CC95" s="249"/>
      <c r="CD95" s="249"/>
      <c r="CE95" s="249"/>
      <c r="CF95" s="249"/>
      <c r="CG95" s="249"/>
      <c r="CH95" s="249"/>
      <c r="CI95" s="249"/>
      <c r="CJ95" s="249"/>
      <c r="CK95" s="249"/>
      <c r="CL95" s="249"/>
      <c r="CM95" s="249"/>
      <c r="CN95" s="249"/>
      <c r="CO95" s="249"/>
      <c r="CP95" s="249"/>
      <c r="CQ95" s="249"/>
      <c r="CR95" s="249"/>
      <c r="CS95" s="249"/>
      <c r="CT95" s="249"/>
      <c r="CU95" s="249"/>
      <c r="CV95" s="249"/>
      <c r="CW95" s="249"/>
      <c r="CX95" s="249"/>
      <c r="CY95" s="249"/>
      <c r="CZ95" s="249"/>
      <c r="DA95" s="249"/>
      <c r="DB95" s="249"/>
      <c r="DC95" s="249"/>
      <c r="DD95" s="249"/>
      <c r="DE95" s="249"/>
      <c r="DF95" s="249"/>
      <c r="DG95" s="249"/>
      <c r="DH95" s="249"/>
      <c r="DI95" s="249"/>
      <c r="DJ95" s="249"/>
      <c r="DK95" s="249"/>
      <c r="DL95" s="249"/>
      <c r="DM95" s="249"/>
      <c r="DN95" s="249"/>
      <c r="DO95" s="249"/>
      <c r="DP95" s="249"/>
      <c r="DQ95" s="249"/>
    </row>
    <row r="96" spans="1:121" s="248" customFormat="1" ht="18.75">
      <c r="A96" s="303">
        <v>130</v>
      </c>
      <c r="B96" s="242" t="s">
        <v>359</v>
      </c>
      <c r="C96" s="242" t="s">
        <v>360</v>
      </c>
      <c r="D96" s="242" t="s">
        <v>361</v>
      </c>
      <c r="E96" s="242"/>
      <c r="F96" s="242"/>
      <c r="G96" s="242"/>
      <c r="H96" s="242"/>
      <c r="I96" s="242"/>
      <c r="J96" s="242"/>
      <c r="K96" s="242"/>
      <c r="L96" s="242"/>
      <c r="M96" s="242"/>
      <c r="N96" s="270" t="s">
        <v>194</v>
      </c>
      <c r="O96" s="270" t="s">
        <v>262</v>
      </c>
      <c r="P96" s="270" t="s">
        <v>210</v>
      </c>
      <c r="Q96" s="271" t="s">
        <v>197</v>
      </c>
      <c r="R96" s="249"/>
      <c r="S96" s="249"/>
      <c r="T96" s="249"/>
      <c r="U96" s="249"/>
      <c r="V96" s="249"/>
      <c r="W96" s="249"/>
      <c r="X96" s="249"/>
      <c r="Y96" s="249"/>
      <c r="Z96" s="249"/>
      <c r="AA96" s="249"/>
      <c r="AB96" s="249"/>
      <c r="AC96" s="249"/>
      <c r="AD96" s="249"/>
      <c r="AE96" s="249"/>
      <c r="AF96" s="249"/>
      <c r="AG96" s="249"/>
      <c r="AH96" s="249"/>
      <c r="AI96" s="249"/>
      <c r="AJ96" s="249"/>
      <c r="AK96" s="249"/>
      <c r="AL96" s="249"/>
      <c r="AM96" s="249"/>
      <c r="AN96" s="249"/>
      <c r="AO96" s="249"/>
      <c r="AP96" s="249"/>
      <c r="AQ96" s="249"/>
      <c r="AR96" s="249"/>
      <c r="AS96" s="249"/>
      <c r="AT96" s="249"/>
      <c r="AU96" s="249"/>
      <c r="AV96" s="249"/>
      <c r="AW96" s="249"/>
      <c r="AX96" s="249"/>
      <c r="AY96" s="249"/>
      <c r="AZ96" s="249"/>
      <c r="BA96" s="249"/>
      <c r="BB96" s="249"/>
      <c r="BC96" s="249"/>
      <c r="BD96" s="249"/>
      <c r="BE96" s="249"/>
      <c r="BF96" s="249"/>
      <c r="BG96" s="249"/>
      <c r="BH96" s="249"/>
      <c r="BI96" s="249"/>
      <c r="BJ96" s="249"/>
      <c r="BK96" s="249"/>
      <c r="BL96" s="249"/>
      <c r="BM96" s="249"/>
      <c r="BN96" s="249"/>
      <c r="BO96" s="249"/>
      <c r="BP96" s="249"/>
      <c r="BQ96" s="249"/>
      <c r="BR96" s="249"/>
      <c r="BS96" s="249"/>
      <c r="BT96" s="249"/>
      <c r="BU96" s="249"/>
      <c r="BV96" s="249"/>
      <c r="BW96" s="249"/>
      <c r="BX96" s="249"/>
      <c r="BY96" s="249"/>
      <c r="BZ96" s="249"/>
      <c r="CA96" s="249"/>
      <c r="CB96" s="249"/>
      <c r="CC96" s="249"/>
      <c r="CD96" s="249"/>
      <c r="CE96" s="249"/>
      <c r="CF96" s="249"/>
      <c r="CG96" s="249"/>
      <c r="CH96" s="249"/>
      <c r="CI96" s="249"/>
      <c r="CJ96" s="249"/>
      <c r="CK96" s="249"/>
      <c r="CL96" s="249"/>
      <c r="CM96" s="249"/>
      <c r="CN96" s="249"/>
      <c r="CO96" s="249"/>
      <c r="CP96" s="249"/>
      <c r="CQ96" s="249"/>
      <c r="CR96" s="249"/>
      <c r="CS96" s="249"/>
      <c r="CT96" s="249"/>
      <c r="CU96" s="249"/>
      <c r="CV96" s="249"/>
      <c r="CW96" s="249"/>
      <c r="CX96" s="249"/>
      <c r="CY96" s="249"/>
      <c r="CZ96" s="249"/>
      <c r="DA96" s="249"/>
      <c r="DB96" s="249"/>
      <c r="DC96" s="249"/>
      <c r="DD96" s="249"/>
      <c r="DE96" s="249"/>
      <c r="DF96" s="249"/>
      <c r="DG96" s="249"/>
      <c r="DH96" s="249"/>
      <c r="DI96" s="249"/>
      <c r="DJ96" s="249"/>
      <c r="DK96" s="249"/>
      <c r="DL96" s="249"/>
      <c r="DM96" s="249"/>
      <c r="DN96" s="249"/>
      <c r="DO96" s="249"/>
      <c r="DP96" s="249"/>
      <c r="DQ96" s="249"/>
    </row>
    <row r="97" spans="1:121" s="248" customFormat="1" ht="18.75">
      <c r="A97" s="310"/>
      <c r="B97" s="251"/>
      <c r="C97" s="251"/>
      <c r="D97" s="256">
        <v>1</v>
      </c>
      <c r="E97" s="256"/>
      <c r="F97" s="256" t="s">
        <v>362</v>
      </c>
      <c r="G97" s="256"/>
      <c r="H97" s="256"/>
      <c r="I97" s="256" t="s">
        <v>363</v>
      </c>
      <c r="J97" s="251" t="s">
        <v>264</v>
      </c>
      <c r="K97" s="256"/>
      <c r="L97" s="256" t="s">
        <v>207</v>
      </c>
      <c r="M97" s="256" t="s">
        <v>208</v>
      </c>
      <c r="N97" s="273"/>
      <c r="O97" s="273"/>
      <c r="P97" s="273"/>
      <c r="Q97" s="274"/>
      <c r="R97" s="249"/>
      <c r="S97" s="249"/>
      <c r="T97" s="249"/>
      <c r="U97" s="249"/>
      <c r="V97" s="249"/>
      <c r="W97" s="249"/>
      <c r="X97" s="249"/>
      <c r="Y97" s="249"/>
      <c r="Z97" s="249"/>
      <c r="AA97" s="249"/>
      <c r="AB97" s="249"/>
      <c r="AC97" s="249"/>
      <c r="AD97" s="249"/>
      <c r="AE97" s="249"/>
      <c r="AF97" s="249"/>
      <c r="AG97" s="249"/>
      <c r="AH97" s="249"/>
      <c r="AI97" s="249"/>
      <c r="AJ97" s="249"/>
      <c r="AK97" s="249"/>
      <c r="AL97" s="249"/>
      <c r="AM97" s="249"/>
      <c r="AN97" s="249"/>
      <c r="AO97" s="249"/>
      <c r="AP97" s="249"/>
      <c r="AQ97" s="249"/>
      <c r="AR97" s="249"/>
      <c r="AS97" s="249"/>
      <c r="AT97" s="249"/>
      <c r="AU97" s="249"/>
      <c r="AV97" s="249"/>
      <c r="AW97" s="249"/>
      <c r="AX97" s="249"/>
      <c r="AY97" s="249"/>
      <c r="AZ97" s="249"/>
      <c r="BA97" s="249"/>
      <c r="BB97" s="249"/>
      <c r="BC97" s="249"/>
      <c r="BD97" s="249"/>
      <c r="BE97" s="249"/>
      <c r="BF97" s="249"/>
      <c r="BG97" s="249"/>
      <c r="BH97" s="249"/>
      <c r="BI97" s="249"/>
      <c r="BJ97" s="249"/>
      <c r="BK97" s="249"/>
      <c r="BL97" s="249"/>
      <c r="BM97" s="249"/>
      <c r="BN97" s="249"/>
      <c r="BO97" s="249"/>
      <c r="BP97" s="249"/>
      <c r="BQ97" s="249"/>
      <c r="BR97" s="249"/>
      <c r="BS97" s="249"/>
      <c r="BT97" s="249"/>
      <c r="BU97" s="249"/>
      <c r="BV97" s="249"/>
      <c r="BW97" s="249"/>
      <c r="BX97" s="249"/>
      <c r="BY97" s="249"/>
      <c r="BZ97" s="249"/>
      <c r="CA97" s="249"/>
      <c r="CB97" s="249"/>
      <c r="CC97" s="249"/>
      <c r="CD97" s="249"/>
      <c r="CE97" s="249"/>
      <c r="CF97" s="249"/>
      <c r="CG97" s="249"/>
      <c r="CH97" s="249"/>
      <c r="CI97" s="249"/>
      <c r="CJ97" s="249"/>
      <c r="CK97" s="249"/>
      <c r="CL97" s="249"/>
      <c r="CM97" s="249"/>
      <c r="CN97" s="249"/>
      <c r="CO97" s="249"/>
      <c r="CP97" s="249"/>
      <c r="CQ97" s="249"/>
      <c r="CR97" s="249"/>
      <c r="CS97" s="249"/>
      <c r="CT97" s="249"/>
      <c r="CU97" s="249"/>
      <c r="CV97" s="249"/>
      <c r="CW97" s="249"/>
      <c r="CX97" s="249"/>
      <c r="CY97" s="249"/>
      <c r="CZ97" s="249"/>
      <c r="DA97" s="249"/>
      <c r="DB97" s="249"/>
      <c r="DC97" s="249"/>
      <c r="DD97" s="249"/>
      <c r="DE97" s="249"/>
      <c r="DF97" s="249"/>
      <c r="DG97" s="249"/>
      <c r="DH97" s="249"/>
      <c r="DI97" s="249"/>
      <c r="DJ97" s="249"/>
      <c r="DK97" s="249"/>
      <c r="DL97" s="249"/>
      <c r="DM97" s="249"/>
      <c r="DN97" s="249"/>
      <c r="DO97" s="249"/>
      <c r="DP97" s="249"/>
      <c r="DQ97" s="249"/>
    </row>
    <row r="98" spans="1:121" s="248" customFormat="1" ht="18.75">
      <c r="A98" s="310"/>
      <c r="B98" s="251"/>
      <c r="C98" s="251"/>
      <c r="D98" s="256">
        <v>2</v>
      </c>
      <c r="E98" s="256"/>
      <c r="F98" s="256" t="s">
        <v>271</v>
      </c>
      <c r="G98" s="256"/>
      <c r="H98" s="256"/>
      <c r="I98" s="256" t="s">
        <v>364</v>
      </c>
      <c r="J98" s="251"/>
      <c r="K98" s="256"/>
      <c r="L98" s="256" t="s">
        <v>207</v>
      </c>
      <c r="M98" s="256" t="s">
        <v>208</v>
      </c>
      <c r="N98" s="273"/>
      <c r="O98" s="273"/>
      <c r="P98" s="273"/>
      <c r="Q98" s="274"/>
      <c r="R98" s="249"/>
      <c r="S98" s="249"/>
      <c r="T98" s="249"/>
      <c r="U98" s="249"/>
      <c r="V98" s="249"/>
      <c r="W98" s="249"/>
      <c r="X98" s="249"/>
      <c r="Y98" s="249"/>
      <c r="Z98" s="249"/>
      <c r="AA98" s="249"/>
      <c r="AB98" s="249"/>
      <c r="AC98" s="249"/>
      <c r="AD98" s="249"/>
      <c r="AE98" s="249"/>
      <c r="AF98" s="249"/>
      <c r="AG98" s="249"/>
      <c r="AH98" s="249"/>
      <c r="AI98" s="249"/>
      <c r="AJ98" s="249"/>
      <c r="AK98" s="249"/>
      <c r="AL98" s="249"/>
      <c r="AM98" s="249"/>
      <c r="AN98" s="249"/>
      <c r="AO98" s="249"/>
      <c r="AP98" s="249"/>
      <c r="AQ98" s="249"/>
      <c r="AR98" s="249"/>
      <c r="AS98" s="249"/>
      <c r="AT98" s="249"/>
      <c r="AU98" s="249"/>
      <c r="AV98" s="249"/>
      <c r="AW98" s="249"/>
      <c r="AX98" s="249"/>
      <c r="AY98" s="249"/>
      <c r="AZ98" s="249"/>
      <c r="BA98" s="249"/>
      <c r="BB98" s="249"/>
      <c r="BC98" s="249"/>
      <c r="BD98" s="249"/>
      <c r="BE98" s="249"/>
      <c r="BF98" s="249"/>
      <c r="BG98" s="249"/>
      <c r="BH98" s="249"/>
      <c r="BI98" s="249"/>
      <c r="BJ98" s="249"/>
      <c r="BK98" s="249"/>
      <c r="BL98" s="249"/>
      <c r="BM98" s="249"/>
      <c r="BN98" s="249"/>
      <c r="BO98" s="249"/>
      <c r="BP98" s="249"/>
      <c r="BQ98" s="249"/>
      <c r="BR98" s="249"/>
      <c r="BS98" s="249"/>
      <c r="BT98" s="249"/>
      <c r="BU98" s="249"/>
      <c r="BV98" s="249"/>
      <c r="BW98" s="249"/>
      <c r="BX98" s="249"/>
      <c r="BY98" s="249"/>
      <c r="BZ98" s="249"/>
      <c r="CA98" s="249"/>
      <c r="CB98" s="249"/>
      <c r="CC98" s="249"/>
      <c r="CD98" s="249"/>
      <c r="CE98" s="249"/>
      <c r="CF98" s="249"/>
      <c r="CG98" s="249"/>
      <c r="CH98" s="249"/>
      <c r="CI98" s="249"/>
      <c r="CJ98" s="249"/>
      <c r="CK98" s="249"/>
      <c r="CL98" s="249"/>
      <c r="CM98" s="249"/>
      <c r="CN98" s="249"/>
      <c r="CO98" s="249"/>
      <c r="CP98" s="249"/>
      <c r="CQ98" s="249"/>
      <c r="CR98" s="249"/>
      <c r="CS98" s="249"/>
      <c r="CT98" s="249"/>
      <c r="CU98" s="249"/>
      <c r="CV98" s="249"/>
      <c r="CW98" s="249"/>
      <c r="CX98" s="249"/>
      <c r="CY98" s="249"/>
      <c r="CZ98" s="249"/>
      <c r="DA98" s="249"/>
      <c r="DB98" s="249"/>
      <c r="DC98" s="249"/>
      <c r="DD98" s="249"/>
      <c r="DE98" s="249"/>
      <c r="DF98" s="249"/>
      <c r="DG98" s="249"/>
      <c r="DH98" s="249"/>
      <c r="DI98" s="249"/>
      <c r="DJ98" s="249"/>
      <c r="DK98" s="249"/>
      <c r="DL98" s="249"/>
      <c r="DM98" s="249"/>
      <c r="DN98" s="249"/>
      <c r="DO98" s="249"/>
      <c r="DP98" s="249"/>
      <c r="DQ98" s="249"/>
    </row>
    <row r="99" spans="1:121" s="248" customFormat="1" ht="18.75">
      <c r="A99" s="310"/>
      <c r="B99" s="251"/>
      <c r="C99" s="251"/>
      <c r="D99" s="256">
        <v>3</v>
      </c>
      <c r="E99" s="256"/>
      <c r="F99" s="256" t="s">
        <v>267</v>
      </c>
      <c r="G99" s="256"/>
      <c r="H99" s="256"/>
      <c r="I99" s="256" t="s">
        <v>365</v>
      </c>
      <c r="J99" s="251"/>
      <c r="K99" s="256"/>
      <c r="L99" s="256" t="s">
        <v>207</v>
      </c>
      <c r="M99" s="256" t="s">
        <v>208</v>
      </c>
      <c r="N99" s="273"/>
      <c r="O99" s="273"/>
      <c r="P99" s="273"/>
      <c r="Q99" s="274"/>
      <c r="R99" s="249"/>
      <c r="S99" s="249"/>
      <c r="T99" s="249"/>
      <c r="U99" s="249"/>
      <c r="V99" s="249"/>
      <c r="W99" s="249"/>
      <c r="X99" s="249"/>
      <c r="Y99" s="249"/>
      <c r="Z99" s="249"/>
      <c r="AA99" s="249"/>
      <c r="AB99" s="249"/>
      <c r="AC99" s="249"/>
      <c r="AD99" s="249"/>
      <c r="AE99" s="249"/>
      <c r="AF99" s="249"/>
      <c r="AG99" s="249"/>
      <c r="AH99" s="249"/>
      <c r="AI99" s="249"/>
      <c r="AJ99" s="249"/>
      <c r="AK99" s="249"/>
      <c r="AL99" s="249"/>
      <c r="AM99" s="249"/>
      <c r="AN99" s="249"/>
      <c r="AO99" s="249"/>
      <c r="AP99" s="249"/>
      <c r="AQ99" s="249"/>
      <c r="AR99" s="249"/>
      <c r="AS99" s="249"/>
      <c r="AT99" s="249"/>
      <c r="AU99" s="249"/>
      <c r="AV99" s="249"/>
      <c r="AW99" s="249"/>
      <c r="AX99" s="249"/>
      <c r="AY99" s="249"/>
      <c r="AZ99" s="249"/>
      <c r="BA99" s="249"/>
      <c r="BB99" s="249"/>
      <c r="BC99" s="249"/>
      <c r="BD99" s="249"/>
      <c r="BE99" s="249"/>
      <c r="BF99" s="249"/>
      <c r="BG99" s="249"/>
      <c r="BH99" s="249"/>
      <c r="BI99" s="249"/>
      <c r="BJ99" s="249"/>
      <c r="BK99" s="249"/>
      <c r="BL99" s="249"/>
      <c r="BM99" s="249"/>
      <c r="BN99" s="249"/>
      <c r="BO99" s="249"/>
      <c r="BP99" s="249"/>
      <c r="BQ99" s="249"/>
      <c r="BR99" s="249"/>
      <c r="BS99" s="249"/>
      <c r="BT99" s="249"/>
      <c r="BU99" s="249"/>
      <c r="BV99" s="249"/>
      <c r="BW99" s="249"/>
      <c r="BX99" s="249"/>
      <c r="BY99" s="249"/>
      <c r="BZ99" s="249"/>
      <c r="CA99" s="249"/>
      <c r="CB99" s="249"/>
      <c r="CC99" s="249"/>
      <c r="CD99" s="249"/>
      <c r="CE99" s="249"/>
      <c r="CF99" s="249"/>
      <c r="CG99" s="249"/>
      <c r="CH99" s="249"/>
      <c r="CI99" s="249"/>
      <c r="CJ99" s="249"/>
      <c r="CK99" s="249"/>
      <c r="CL99" s="249"/>
      <c r="CM99" s="249"/>
      <c r="CN99" s="249"/>
      <c r="CO99" s="249"/>
      <c r="CP99" s="249"/>
      <c r="CQ99" s="249"/>
      <c r="CR99" s="249"/>
      <c r="CS99" s="249"/>
      <c r="CT99" s="249"/>
      <c r="CU99" s="249"/>
      <c r="CV99" s="249"/>
      <c r="CW99" s="249"/>
      <c r="CX99" s="249"/>
      <c r="CY99" s="249"/>
      <c r="CZ99" s="249"/>
      <c r="DA99" s="249"/>
      <c r="DB99" s="249"/>
      <c r="DC99" s="249"/>
      <c r="DD99" s="249"/>
      <c r="DE99" s="249"/>
      <c r="DF99" s="249"/>
      <c r="DG99" s="249"/>
      <c r="DH99" s="249"/>
      <c r="DI99" s="249"/>
      <c r="DJ99" s="249"/>
      <c r="DK99" s="249"/>
      <c r="DL99" s="249"/>
      <c r="DM99" s="249"/>
      <c r="DN99" s="249"/>
      <c r="DO99" s="249"/>
      <c r="DP99" s="249"/>
      <c r="DQ99" s="249"/>
    </row>
    <row r="100" spans="1:121" s="248" customFormat="1" ht="18.75">
      <c r="A100" s="310"/>
      <c r="B100" s="251"/>
      <c r="C100" s="251"/>
      <c r="D100" s="256">
        <v>4</v>
      </c>
      <c r="E100" s="256"/>
      <c r="F100" s="256" t="s">
        <v>274</v>
      </c>
      <c r="G100" s="256"/>
      <c r="H100" s="256"/>
      <c r="I100" s="256" t="s">
        <v>339</v>
      </c>
      <c r="J100" s="256" t="s">
        <v>340</v>
      </c>
      <c r="K100" s="256"/>
      <c r="L100" s="256" t="s">
        <v>207</v>
      </c>
      <c r="M100" s="256" t="s">
        <v>208</v>
      </c>
      <c r="N100" s="273"/>
      <c r="O100" s="273"/>
      <c r="P100" s="273"/>
      <c r="Q100" s="274"/>
      <c r="R100" s="249"/>
      <c r="S100" s="249"/>
      <c r="T100" s="249"/>
      <c r="U100" s="249"/>
      <c r="V100" s="249"/>
      <c r="W100" s="249"/>
      <c r="X100" s="249"/>
      <c r="Y100" s="249"/>
      <c r="Z100" s="249"/>
      <c r="AA100" s="249"/>
      <c r="AB100" s="249"/>
      <c r="AC100" s="249"/>
      <c r="AD100" s="249"/>
      <c r="AE100" s="249"/>
      <c r="AF100" s="249"/>
      <c r="AG100" s="249"/>
      <c r="AH100" s="249"/>
      <c r="AI100" s="249"/>
      <c r="AJ100" s="249"/>
      <c r="AK100" s="249"/>
      <c r="AL100" s="249"/>
      <c r="AM100" s="249"/>
      <c r="AN100" s="249"/>
      <c r="AO100" s="249"/>
      <c r="AP100" s="249"/>
      <c r="AQ100" s="249"/>
      <c r="AR100" s="249"/>
      <c r="AS100" s="249"/>
      <c r="AT100" s="249"/>
      <c r="AU100" s="249"/>
      <c r="AV100" s="249"/>
      <c r="AW100" s="249"/>
      <c r="AX100" s="249"/>
      <c r="AY100" s="249"/>
      <c r="AZ100" s="249"/>
      <c r="BA100" s="249"/>
      <c r="BB100" s="249"/>
      <c r="BC100" s="249"/>
      <c r="BD100" s="249"/>
      <c r="BE100" s="249"/>
      <c r="BF100" s="249"/>
      <c r="BG100" s="249"/>
      <c r="BH100" s="249"/>
      <c r="BI100" s="249"/>
      <c r="BJ100" s="249"/>
      <c r="BK100" s="249"/>
      <c r="BL100" s="249"/>
      <c r="BM100" s="249"/>
      <c r="BN100" s="249"/>
      <c r="BO100" s="249"/>
      <c r="BP100" s="249"/>
      <c r="BQ100" s="249"/>
      <c r="BR100" s="249"/>
      <c r="BS100" s="249"/>
      <c r="BT100" s="249"/>
      <c r="BU100" s="249"/>
      <c r="BV100" s="249"/>
      <c r="BW100" s="249"/>
      <c r="BX100" s="249"/>
      <c r="BY100" s="249"/>
      <c r="BZ100" s="249"/>
      <c r="CA100" s="249"/>
      <c r="CB100" s="249"/>
      <c r="CC100" s="249"/>
      <c r="CD100" s="249"/>
      <c r="CE100" s="249"/>
      <c r="CF100" s="249"/>
      <c r="CG100" s="249"/>
      <c r="CH100" s="249"/>
      <c r="CI100" s="249"/>
      <c r="CJ100" s="249"/>
      <c r="CK100" s="249"/>
      <c r="CL100" s="249"/>
      <c r="CM100" s="249"/>
      <c r="CN100" s="249"/>
      <c r="CO100" s="249"/>
      <c r="CP100" s="249"/>
      <c r="CQ100" s="249"/>
      <c r="CR100" s="249"/>
      <c r="CS100" s="249"/>
      <c r="CT100" s="249"/>
      <c r="CU100" s="249"/>
      <c r="CV100" s="249"/>
      <c r="CW100" s="249"/>
      <c r="CX100" s="249"/>
      <c r="CY100" s="249"/>
      <c r="CZ100" s="249"/>
      <c r="DA100" s="249"/>
      <c r="DB100" s="249"/>
      <c r="DC100" s="249"/>
      <c r="DD100" s="249"/>
      <c r="DE100" s="249"/>
      <c r="DF100" s="249"/>
      <c r="DG100" s="249"/>
      <c r="DH100" s="249"/>
      <c r="DI100" s="249"/>
      <c r="DJ100" s="249"/>
      <c r="DK100" s="249"/>
      <c r="DL100" s="249"/>
      <c r="DM100" s="249"/>
      <c r="DN100" s="249"/>
      <c r="DO100" s="249"/>
      <c r="DP100" s="249"/>
      <c r="DQ100" s="249"/>
    </row>
    <row r="101" spans="1:121" s="248" customFormat="1" ht="18.75">
      <c r="A101" s="310"/>
      <c r="B101" s="251"/>
      <c r="C101" s="251"/>
      <c r="D101" s="251" t="s">
        <v>366</v>
      </c>
      <c r="E101" s="251"/>
      <c r="F101" s="251"/>
      <c r="G101" s="251"/>
      <c r="H101" s="251"/>
      <c r="I101" s="251"/>
      <c r="J101" s="251"/>
      <c r="K101" s="256"/>
      <c r="L101" s="256"/>
      <c r="M101" s="256"/>
      <c r="N101" s="273"/>
      <c r="O101" s="273"/>
      <c r="P101" s="273"/>
      <c r="Q101" s="274"/>
      <c r="R101" s="249"/>
      <c r="S101" s="249"/>
      <c r="T101" s="249"/>
      <c r="U101" s="249"/>
      <c r="V101" s="249"/>
      <c r="W101" s="249"/>
      <c r="X101" s="249"/>
      <c r="Y101" s="249"/>
      <c r="Z101" s="249"/>
      <c r="AA101" s="249"/>
      <c r="AB101" s="249"/>
      <c r="AC101" s="249"/>
      <c r="AD101" s="249"/>
      <c r="AE101" s="249"/>
      <c r="AF101" s="249"/>
      <c r="AG101" s="249"/>
      <c r="AH101" s="249"/>
      <c r="AI101" s="249"/>
      <c r="AJ101" s="249"/>
      <c r="AK101" s="249"/>
      <c r="AL101" s="249"/>
      <c r="AM101" s="249"/>
      <c r="AN101" s="249"/>
      <c r="AO101" s="249"/>
      <c r="AP101" s="249"/>
      <c r="AQ101" s="249"/>
      <c r="AR101" s="249"/>
      <c r="AS101" s="249"/>
      <c r="AT101" s="249"/>
      <c r="AU101" s="249"/>
      <c r="AV101" s="249"/>
      <c r="AW101" s="249"/>
      <c r="AX101" s="249"/>
      <c r="AY101" s="249"/>
      <c r="AZ101" s="249"/>
      <c r="BA101" s="249"/>
      <c r="BB101" s="249"/>
      <c r="BC101" s="249"/>
      <c r="BD101" s="249"/>
      <c r="BE101" s="249"/>
      <c r="BF101" s="249"/>
      <c r="BG101" s="249"/>
      <c r="BH101" s="249"/>
      <c r="BI101" s="249"/>
      <c r="BJ101" s="249"/>
      <c r="BK101" s="249"/>
      <c r="BL101" s="249"/>
      <c r="BM101" s="249"/>
      <c r="BN101" s="249"/>
      <c r="BO101" s="249"/>
      <c r="BP101" s="249"/>
      <c r="BQ101" s="249"/>
      <c r="BR101" s="249"/>
      <c r="BS101" s="249"/>
      <c r="BT101" s="249"/>
      <c r="BU101" s="249"/>
      <c r="BV101" s="249"/>
      <c r="BW101" s="249"/>
      <c r="BX101" s="249"/>
      <c r="BY101" s="249"/>
      <c r="BZ101" s="249"/>
      <c r="CA101" s="249"/>
      <c r="CB101" s="249"/>
      <c r="CC101" s="249"/>
      <c r="CD101" s="249"/>
      <c r="CE101" s="249"/>
      <c r="CF101" s="249"/>
      <c r="CG101" s="249"/>
      <c r="CH101" s="249"/>
      <c r="CI101" s="249"/>
      <c r="CJ101" s="249"/>
      <c r="CK101" s="249"/>
      <c r="CL101" s="249"/>
      <c r="CM101" s="249"/>
      <c r="CN101" s="249"/>
      <c r="CO101" s="249"/>
      <c r="CP101" s="249"/>
      <c r="CQ101" s="249"/>
      <c r="CR101" s="249"/>
      <c r="CS101" s="249"/>
      <c r="CT101" s="249"/>
      <c r="CU101" s="249"/>
      <c r="CV101" s="249"/>
      <c r="CW101" s="249"/>
      <c r="CX101" s="249"/>
      <c r="CY101" s="249"/>
      <c r="CZ101" s="249"/>
      <c r="DA101" s="249"/>
      <c r="DB101" s="249"/>
      <c r="DC101" s="249"/>
      <c r="DD101" s="249"/>
      <c r="DE101" s="249"/>
      <c r="DF101" s="249"/>
      <c r="DG101" s="249"/>
      <c r="DH101" s="249"/>
      <c r="DI101" s="249"/>
      <c r="DJ101" s="249"/>
      <c r="DK101" s="249"/>
      <c r="DL101" s="249"/>
      <c r="DM101" s="249"/>
      <c r="DN101" s="249"/>
      <c r="DO101" s="249"/>
      <c r="DP101" s="249"/>
      <c r="DQ101" s="249"/>
    </row>
    <row r="102" spans="1:121" s="248" customFormat="1" ht="18.75">
      <c r="A102" s="310"/>
      <c r="B102" s="251"/>
      <c r="C102" s="251"/>
      <c r="D102" s="256">
        <v>5</v>
      </c>
      <c r="E102" s="256"/>
      <c r="F102" s="256" t="s">
        <v>362</v>
      </c>
      <c r="G102" s="256"/>
      <c r="H102" s="256"/>
      <c r="I102" s="256" t="s">
        <v>367</v>
      </c>
      <c r="J102" s="251" t="s">
        <v>264</v>
      </c>
      <c r="K102" s="256"/>
      <c r="L102" s="256" t="s">
        <v>207</v>
      </c>
      <c r="M102" s="256" t="s">
        <v>208</v>
      </c>
      <c r="N102" s="273"/>
      <c r="O102" s="273"/>
      <c r="P102" s="273"/>
      <c r="Q102" s="274"/>
      <c r="R102" s="249"/>
      <c r="S102" s="249"/>
      <c r="T102" s="249"/>
      <c r="U102" s="249"/>
      <c r="V102" s="249"/>
      <c r="W102" s="249"/>
      <c r="X102" s="249"/>
      <c r="Y102" s="249"/>
      <c r="Z102" s="249"/>
      <c r="AA102" s="249"/>
      <c r="AB102" s="249"/>
      <c r="AC102" s="249"/>
      <c r="AD102" s="249"/>
      <c r="AE102" s="249"/>
      <c r="AF102" s="249"/>
      <c r="AG102" s="249"/>
      <c r="AH102" s="249"/>
      <c r="AI102" s="249"/>
      <c r="AJ102" s="249"/>
      <c r="AK102" s="249"/>
      <c r="AL102" s="249"/>
      <c r="AM102" s="249"/>
      <c r="AN102" s="249"/>
      <c r="AO102" s="249"/>
      <c r="AP102" s="249"/>
      <c r="AQ102" s="249"/>
      <c r="AR102" s="249"/>
      <c r="AS102" s="249"/>
      <c r="AT102" s="249"/>
      <c r="AU102" s="249"/>
      <c r="AV102" s="249"/>
      <c r="AW102" s="249"/>
      <c r="AX102" s="249"/>
      <c r="AY102" s="249"/>
      <c r="AZ102" s="249"/>
      <c r="BA102" s="249"/>
      <c r="BB102" s="249"/>
      <c r="BC102" s="249"/>
      <c r="BD102" s="249"/>
      <c r="BE102" s="249"/>
      <c r="BF102" s="249"/>
      <c r="BG102" s="249"/>
      <c r="BH102" s="249"/>
      <c r="BI102" s="249"/>
      <c r="BJ102" s="249"/>
      <c r="BK102" s="249"/>
      <c r="BL102" s="249"/>
      <c r="BM102" s="249"/>
      <c r="BN102" s="249"/>
      <c r="BO102" s="249"/>
      <c r="BP102" s="249"/>
      <c r="BQ102" s="249"/>
      <c r="BR102" s="249"/>
      <c r="BS102" s="249"/>
      <c r="BT102" s="249"/>
      <c r="BU102" s="249"/>
      <c r="BV102" s="249"/>
      <c r="BW102" s="249"/>
      <c r="BX102" s="249"/>
      <c r="BY102" s="249"/>
      <c r="BZ102" s="249"/>
      <c r="CA102" s="249"/>
      <c r="CB102" s="249"/>
      <c r="CC102" s="249"/>
      <c r="CD102" s="249"/>
      <c r="CE102" s="249"/>
      <c r="CF102" s="249"/>
      <c r="CG102" s="249"/>
      <c r="CH102" s="249"/>
      <c r="CI102" s="249"/>
      <c r="CJ102" s="249"/>
      <c r="CK102" s="249"/>
      <c r="CL102" s="249"/>
      <c r="CM102" s="249"/>
      <c r="CN102" s="249"/>
      <c r="CO102" s="249"/>
      <c r="CP102" s="249"/>
      <c r="CQ102" s="249"/>
      <c r="CR102" s="249"/>
      <c r="CS102" s="249"/>
      <c r="CT102" s="249"/>
      <c r="CU102" s="249"/>
      <c r="CV102" s="249"/>
      <c r="CW102" s="249"/>
      <c r="CX102" s="249"/>
      <c r="CY102" s="249"/>
      <c r="CZ102" s="249"/>
      <c r="DA102" s="249"/>
      <c r="DB102" s="249"/>
      <c r="DC102" s="249"/>
      <c r="DD102" s="249"/>
      <c r="DE102" s="249"/>
      <c r="DF102" s="249"/>
      <c r="DG102" s="249"/>
      <c r="DH102" s="249"/>
      <c r="DI102" s="249"/>
      <c r="DJ102" s="249"/>
      <c r="DK102" s="249"/>
      <c r="DL102" s="249"/>
      <c r="DM102" s="249"/>
      <c r="DN102" s="249"/>
      <c r="DO102" s="249"/>
      <c r="DP102" s="249"/>
      <c r="DQ102" s="249"/>
    </row>
    <row r="103" spans="1:121" s="248" customFormat="1" ht="18.75">
      <c r="A103" s="310"/>
      <c r="B103" s="251"/>
      <c r="C103" s="251"/>
      <c r="D103" s="256">
        <v>6</v>
      </c>
      <c r="E103" s="256"/>
      <c r="F103" s="256" t="s">
        <v>271</v>
      </c>
      <c r="G103" s="256"/>
      <c r="H103" s="256"/>
      <c r="I103" s="256" t="s">
        <v>368</v>
      </c>
      <c r="J103" s="251"/>
      <c r="K103" s="256"/>
      <c r="L103" s="256" t="s">
        <v>207</v>
      </c>
      <c r="M103" s="256" t="s">
        <v>208</v>
      </c>
      <c r="N103" s="273"/>
      <c r="O103" s="273"/>
      <c r="P103" s="273"/>
      <c r="Q103" s="274"/>
      <c r="R103" s="249"/>
      <c r="S103" s="249"/>
      <c r="T103" s="249"/>
      <c r="U103" s="249"/>
      <c r="V103" s="249"/>
      <c r="W103" s="249"/>
      <c r="X103" s="249"/>
      <c r="Y103" s="249"/>
      <c r="Z103" s="249"/>
      <c r="AA103" s="249"/>
      <c r="AB103" s="249"/>
      <c r="AC103" s="249"/>
      <c r="AD103" s="249"/>
      <c r="AE103" s="249"/>
      <c r="AF103" s="249"/>
      <c r="AG103" s="249"/>
      <c r="AH103" s="249"/>
      <c r="AI103" s="249"/>
      <c r="AJ103" s="249"/>
      <c r="AK103" s="249"/>
      <c r="AL103" s="249"/>
      <c r="AM103" s="249"/>
      <c r="AN103" s="249"/>
      <c r="AO103" s="249"/>
      <c r="AP103" s="249"/>
      <c r="AQ103" s="249"/>
      <c r="AR103" s="249"/>
      <c r="AS103" s="249"/>
      <c r="AT103" s="249"/>
      <c r="AU103" s="249"/>
      <c r="AV103" s="249"/>
      <c r="AW103" s="249"/>
      <c r="AX103" s="249"/>
      <c r="AY103" s="249"/>
      <c r="AZ103" s="249"/>
      <c r="BA103" s="249"/>
      <c r="BB103" s="249"/>
      <c r="BC103" s="249"/>
      <c r="BD103" s="249"/>
      <c r="BE103" s="249"/>
      <c r="BF103" s="249"/>
      <c r="BG103" s="249"/>
      <c r="BH103" s="249"/>
      <c r="BI103" s="249"/>
      <c r="BJ103" s="249"/>
      <c r="BK103" s="249"/>
      <c r="BL103" s="249"/>
      <c r="BM103" s="249"/>
      <c r="BN103" s="249"/>
      <c r="BO103" s="249"/>
      <c r="BP103" s="249"/>
      <c r="BQ103" s="249"/>
      <c r="BR103" s="249"/>
      <c r="BS103" s="249"/>
      <c r="BT103" s="249"/>
      <c r="BU103" s="249"/>
      <c r="BV103" s="249"/>
      <c r="BW103" s="249"/>
      <c r="BX103" s="249"/>
      <c r="BY103" s="249"/>
      <c r="BZ103" s="249"/>
      <c r="CA103" s="249"/>
      <c r="CB103" s="249"/>
      <c r="CC103" s="249"/>
      <c r="CD103" s="249"/>
      <c r="CE103" s="249"/>
      <c r="CF103" s="249"/>
      <c r="CG103" s="249"/>
      <c r="CH103" s="249"/>
      <c r="CI103" s="249"/>
      <c r="CJ103" s="249"/>
      <c r="CK103" s="249"/>
      <c r="CL103" s="249"/>
      <c r="CM103" s="249"/>
      <c r="CN103" s="249"/>
      <c r="CO103" s="249"/>
      <c r="CP103" s="249"/>
      <c r="CQ103" s="249"/>
      <c r="CR103" s="249"/>
      <c r="CS103" s="249"/>
      <c r="CT103" s="249"/>
      <c r="CU103" s="249"/>
      <c r="CV103" s="249"/>
      <c r="CW103" s="249"/>
      <c r="CX103" s="249"/>
      <c r="CY103" s="249"/>
      <c r="CZ103" s="249"/>
      <c r="DA103" s="249"/>
      <c r="DB103" s="249"/>
      <c r="DC103" s="249"/>
      <c r="DD103" s="249"/>
      <c r="DE103" s="249"/>
      <c r="DF103" s="249"/>
      <c r="DG103" s="249"/>
      <c r="DH103" s="249"/>
      <c r="DI103" s="249"/>
      <c r="DJ103" s="249"/>
      <c r="DK103" s="249"/>
      <c r="DL103" s="249"/>
      <c r="DM103" s="249"/>
      <c r="DN103" s="249"/>
      <c r="DO103" s="249"/>
      <c r="DP103" s="249"/>
      <c r="DQ103" s="249"/>
    </row>
    <row r="104" spans="1:121" s="248" customFormat="1" ht="18.75">
      <c r="A104" s="310"/>
      <c r="B104" s="251"/>
      <c r="C104" s="251"/>
      <c r="D104" s="256">
        <v>7</v>
      </c>
      <c r="E104" s="256"/>
      <c r="F104" s="256" t="s">
        <v>267</v>
      </c>
      <c r="G104" s="256"/>
      <c r="H104" s="256"/>
      <c r="I104" s="256" t="s">
        <v>369</v>
      </c>
      <c r="J104" s="251"/>
      <c r="K104" s="256"/>
      <c r="L104" s="256" t="s">
        <v>207</v>
      </c>
      <c r="M104" s="256" t="s">
        <v>208</v>
      </c>
      <c r="N104" s="273"/>
      <c r="O104" s="273"/>
      <c r="P104" s="273"/>
      <c r="Q104" s="274"/>
      <c r="R104" s="249"/>
      <c r="S104" s="249"/>
      <c r="T104" s="249"/>
      <c r="U104" s="249"/>
      <c r="V104" s="249"/>
      <c r="W104" s="249"/>
      <c r="X104" s="249"/>
      <c r="Y104" s="249"/>
      <c r="Z104" s="249"/>
      <c r="AA104" s="249"/>
      <c r="AB104" s="249"/>
      <c r="AC104" s="249"/>
      <c r="AD104" s="249"/>
      <c r="AE104" s="249"/>
      <c r="AF104" s="249"/>
      <c r="AG104" s="249"/>
      <c r="AH104" s="249"/>
      <c r="AI104" s="249"/>
      <c r="AJ104" s="249"/>
      <c r="AK104" s="249"/>
      <c r="AL104" s="249"/>
      <c r="AM104" s="249"/>
      <c r="AN104" s="249"/>
      <c r="AO104" s="249"/>
      <c r="AP104" s="249"/>
      <c r="AQ104" s="249"/>
      <c r="AR104" s="249"/>
      <c r="AS104" s="249"/>
      <c r="AT104" s="249"/>
      <c r="AU104" s="249"/>
      <c r="AV104" s="249"/>
      <c r="AW104" s="249"/>
      <c r="AX104" s="249"/>
      <c r="AY104" s="249"/>
      <c r="AZ104" s="249"/>
      <c r="BA104" s="249"/>
      <c r="BB104" s="249"/>
      <c r="BC104" s="249"/>
      <c r="BD104" s="249"/>
      <c r="BE104" s="249"/>
      <c r="BF104" s="249"/>
      <c r="BG104" s="249"/>
      <c r="BH104" s="249"/>
      <c r="BI104" s="249"/>
      <c r="BJ104" s="249"/>
      <c r="BK104" s="249"/>
      <c r="BL104" s="249"/>
      <c r="BM104" s="249"/>
      <c r="BN104" s="249"/>
      <c r="BO104" s="249"/>
      <c r="BP104" s="249"/>
      <c r="BQ104" s="249"/>
      <c r="BR104" s="249"/>
      <c r="BS104" s="249"/>
      <c r="BT104" s="249"/>
      <c r="BU104" s="249"/>
      <c r="BV104" s="249"/>
      <c r="BW104" s="249"/>
      <c r="BX104" s="249"/>
      <c r="BY104" s="249"/>
      <c r="BZ104" s="249"/>
      <c r="CA104" s="249"/>
      <c r="CB104" s="249"/>
      <c r="CC104" s="249"/>
      <c r="CD104" s="249"/>
      <c r="CE104" s="249"/>
      <c r="CF104" s="249"/>
      <c r="CG104" s="249"/>
      <c r="CH104" s="249"/>
      <c r="CI104" s="249"/>
      <c r="CJ104" s="249"/>
      <c r="CK104" s="249"/>
      <c r="CL104" s="249"/>
      <c r="CM104" s="249"/>
      <c r="CN104" s="249"/>
      <c r="CO104" s="249"/>
      <c r="CP104" s="249"/>
      <c r="CQ104" s="249"/>
      <c r="CR104" s="249"/>
      <c r="CS104" s="249"/>
      <c r="CT104" s="249"/>
      <c r="CU104" s="249"/>
      <c r="CV104" s="249"/>
      <c r="CW104" s="249"/>
      <c r="CX104" s="249"/>
      <c r="CY104" s="249"/>
      <c r="CZ104" s="249"/>
      <c r="DA104" s="249"/>
      <c r="DB104" s="249"/>
      <c r="DC104" s="249"/>
      <c r="DD104" s="249"/>
      <c r="DE104" s="249"/>
      <c r="DF104" s="249"/>
      <c r="DG104" s="249"/>
      <c r="DH104" s="249"/>
      <c r="DI104" s="249"/>
      <c r="DJ104" s="249"/>
      <c r="DK104" s="249"/>
      <c r="DL104" s="249"/>
      <c r="DM104" s="249"/>
      <c r="DN104" s="249"/>
      <c r="DO104" s="249"/>
      <c r="DP104" s="249"/>
      <c r="DQ104" s="249"/>
    </row>
    <row r="105" spans="1:121" s="248" customFormat="1" ht="18.75">
      <c r="A105" s="310"/>
      <c r="B105" s="251"/>
      <c r="C105" s="251"/>
      <c r="D105" s="256">
        <v>1</v>
      </c>
      <c r="E105" s="256" t="s">
        <v>370</v>
      </c>
      <c r="F105" s="256"/>
      <c r="G105" s="256"/>
      <c r="H105" s="256"/>
      <c r="I105" s="256" t="s">
        <v>371</v>
      </c>
      <c r="J105" s="256" t="s">
        <v>372</v>
      </c>
      <c r="K105" s="256"/>
      <c r="L105" s="316">
        <v>1</v>
      </c>
      <c r="M105" s="256" t="s">
        <v>257</v>
      </c>
      <c r="N105" s="273"/>
      <c r="O105" s="273"/>
      <c r="P105" s="273" t="s">
        <v>373</v>
      </c>
      <c r="Q105" s="274"/>
      <c r="R105" s="249"/>
      <c r="S105" s="249"/>
      <c r="T105" s="249"/>
      <c r="U105" s="249"/>
      <c r="V105" s="249"/>
      <c r="W105" s="249"/>
      <c r="X105" s="249"/>
      <c r="Y105" s="249"/>
      <c r="Z105" s="249"/>
      <c r="AA105" s="249"/>
      <c r="AB105" s="249"/>
      <c r="AC105" s="249"/>
      <c r="AD105" s="249"/>
      <c r="AE105" s="249"/>
      <c r="AF105" s="249"/>
      <c r="AG105" s="249"/>
      <c r="AH105" s="249"/>
      <c r="AI105" s="249"/>
      <c r="AJ105" s="249"/>
      <c r="AK105" s="249"/>
      <c r="AL105" s="249"/>
      <c r="AM105" s="249"/>
      <c r="AN105" s="249"/>
      <c r="AO105" s="249"/>
      <c r="AP105" s="249"/>
      <c r="AQ105" s="249"/>
      <c r="AR105" s="249"/>
      <c r="AS105" s="249"/>
      <c r="AT105" s="249"/>
      <c r="AU105" s="249"/>
      <c r="AV105" s="249"/>
      <c r="AW105" s="249"/>
      <c r="AX105" s="249"/>
      <c r="AY105" s="249"/>
      <c r="AZ105" s="249"/>
      <c r="BA105" s="249"/>
      <c r="BB105" s="249"/>
      <c r="BC105" s="249"/>
      <c r="BD105" s="249"/>
      <c r="BE105" s="249"/>
      <c r="BF105" s="249"/>
      <c r="BG105" s="249"/>
      <c r="BH105" s="249"/>
      <c r="BI105" s="249"/>
      <c r="BJ105" s="249"/>
      <c r="BK105" s="249"/>
      <c r="BL105" s="249"/>
      <c r="BM105" s="249"/>
      <c r="BN105" s="249"/>
      <c r="BO105" s="249"/>
      <c r="BP105" s="249"/>
      <c r="BQ105" s="249"/>
      <c r="BR105" s="249"/>
      <c r="BS105" s="249"/>
      <c r="BT105" s="249"/>
      <c r="BU105" s="249"/>
      <c r="BV105" s="249"/>
      <c r="BW105" s="249"/>
      <c r="BX105" s="249"/>
      <c r="BY105" s="249"/>
      <c r="BZ105" s="249"/>
      <c r="CA105" s="249"/>
      <c r="CB105" s="249"/>
      <c r="CC105" s="249"/>
      <c r="CD105" s="249"/>
      <c r="CE105" s="249"/>
      <c r="CF105" s="249"/>
      <c r="CG105" s="249"/>
      <c r="CH105" s="249"/>
      <c r="CI105" s="249"/>
      <c r="CJ105" s="249"/>
      <c r="CK105" s="249"/>
      <c r="CL105" s="249"/>
      <c r="CM105" s="249"/>
      <c r="CN105" s="249"/>
      <c r="CO105" s="249"/>
      <c r="CP105" s="249"/>
      <c r="CQ105" s="249"/>
      <c r="CR105" s="249"/>
      <c r="CS105" s="249"/>
      <c r="CT105" s="249"/>
      <c r="CU105" s="249"/>
      <c r="CV105" s="249"/>
      <c r="CW105" s="249"/>
      <c r="CX105" s="249"/>
      <c r="CY105" s="249"/>
      <c r="CZ105" s="249"/>
      <c r="DA105" s="249"/>
      <c r="DB105" s="249"/>
      <c r="DC105" s="249"/>
      <c r="DD105" s="249"/>
      <c r="DE105" s="249"/>
      <c r="DF105" s="249"/>
      <c r="DG105" s="249"/>
      <c r="DH105" s="249"/>
      <c r="DI105" s="249"/>
      <c r="DJ105" s="249"/>
      <c r="DK105" s="249"/>
      <c r="DL105" s="249"/>
      <c r="DM105" s="249"/>
      <c r="DN105" s="249"/>
      <c r="DO105" s="249"/>
      <c r="DP105" s="249"/>
      <c r="DQ105" s="249"/>
    </row>
    <row r="106" spans="1:121" s="248" customFormat="1" ht="18.75">
      <c r="A106" s="310"/>
      <c r="B106" s="251"/>
      <c r="C106" s="251"/>
      <c r="D106" s="256">
        <v>2</v>
      </c>
      <c r="E106" s="256" t="s">
        <v>374</v>
      </c>
      <c r="F106" s="256"/>
      <c r="G106" s="256"/>
      <c r="H106" s="256"/>
      <c r="I106" s="256" t="s">
        <v>375</v>
      </c>
      <c r="J106" s="256" t="s">
        <v>189</v>
      </c>
      <c r="K106" s="256"/>
      <c r="L106" s="316">
        <v>1</v>
      </c>
      <c r="M106" s="256" t="s">
        <v>257</v>
      </c>
      <c r="N106" s="273"/>
      <c r="O106" s="273"/>
      <c r="P106" s="273"/>
      <c r="Q106" s="274"/>
      <c r="R106" s="249"/>
      <c r="S106" s="249"/>
      <c r="T106" s="249"/>
      <c r="U106" s="249"/>
      <c r="V106" s="249"/>
      <c r="W106" s="249"/>
      <c r="X106" s="249"/>
      <c r="Y106" s="249"/>
      <c r="Z106" s="249"/>
      <c r="AA106" s="249"/>
      <c r="AB106" s="249"/>
      <c r="AC106" s="249"/>
      <c r="AD106" s="249"/>
      <c r="AE106" s="249"/>
      <c r="AF106" s="249"/>
      <c r="AG106" s="249"/>
      <c r="AH106" s="249"/>
      <c r="AI106" s="249"/>
      <c r="AJ106" s="249"/>
      <c r="AK106" s="249"/>
      <c r="AL106" s="249"/>
      <c r="AM106" s="249"/>
      <c r="AN106" s="249"/>
      <c r="AO106" s="249"/>
      <c r="AP106" s="249"/>
      <c r="AQ106" s="249"/>
      <c r="AR106" s="249"/>
      <c r="AS106" s="249"/>
      <c r="AT106" s="249"/>
      <c r="AU106" s="249"/>
      <c r="AV106" s="249"/>
      <c r="AW106" s="249"/>
      <c r="AX106" s="249"/>
      <c r="AY106" s="249"/>
      <c r="AZ106" s="249"/>
      <c r="BA106" s="249"/>
      <c r="BB106" s="249"/>
      <c r="BC106" s="249"/>
      <c r="BD106" s="249"/>
      <c r="BE106" s="249"/>
      <c r="BF106" s="249"/>
      <c r="BG106" s="249"/>
      <c r="BH106" s="249"/>
      <c r="BI106" s="249"/>
      <c r="BJ106" s="249"/>
      <c r="BK106" s="249"/>
      <c r="BL106" s="249"/>
      <c r="BM106" s="249"/>
      <c r="BN106" s="249"/>
      <c r="BO106" s="249"/>
      <c r="BP106" s="249"/>
      <c r="BQ106" s="249"/>
      <c r="BR106" s="249"/>
      <c r="BS106" s="249"/>
      <c r="BT106" s="249"/>
      <c r="BU106" s="249"/>
      <c r="BV106" s="249"/>
      <c r="BW106" s="249"/>
      <c r="BX106" s="249"/>
      <c r="BY106" s="249"/>
      <c r="BZ106" s="249"/>
      <c r="CA106" s="249"/>
      <c r="CB106" s="249"/>
      <c r="CC106" s="249"/>
      <c r="CD106" s="249"/>
      <c r="CE106" s="249"/>
      <c r="CF106" s="249"/>
      <c r="CG106" s="249"/>
      <c r="CH106" s="249"/>
      <c r="CI106" s="249"/>
      <c r="CJ106" s="249"/>
      <c r="CK106" s="249"/>
      <c r="CL106" s="249"/>
      <c r="CM106" s="249"/>
      <c r="CN106" s="249"/>
      <c r="CO106" s="249"/>
      <c r="CP106" s="249"/>
      <c r="CQ106" s="249"/>
      <c r="CR106" s="249"/>
      <c r="CS106" s="249"/>
      <c r="CT106" s="249"/>
      <c r="CU106" s="249"/>
      <c r="CV106" s="249"/>
      <c r="CW106" s="249"/>
      <c r="CX106" s="249"/>
      <c r="CY106" s="249"/>
      <c r="CZ106" s="249"/>
      <c r="DA106" s="249"/>
      <c r="DB106" s="249"/>
      <c r="DC106" s="249"/>
      <c r="DD106" s="249"/>
      <c r="DE106" s="249"/>
      <c r="DF106" s="249"/>
      <c r="DG106" s="249"/>
      <c r="DH106" s="249"/>
      <c r="DI106" s="249"/>
      <c r="DJ106" s="249"/>
      <c r="DK106" s="249"/>
      <c r="DL106" s="249"/>
      <c r="DM106" s="249"/>
      <c r="DN106" s="249"/>
      <c r="DO106" s="249"/>
      <c r="DP106" s="249"/>
      <c r="DQ106" s="249"/>
    </row>
    <row r="107" spans="1:121" s="248" customFormat="1" ht="18.75">
      <c r="A107" s="310"/>
      <c r="B107" s="251"/>
      <c r="C107" s="251"/>
      <c r="D107" s="256">
        <v>3</v>
      </c>
      <c r="E107" s="256" t="s">
        <v>376</v>
      </c>
      <c r="F107" s="256"/>
      <c r="G107" s="256"/>
      <c r="H107" s="256"/>
      <c r="I107" s="256" t="s">
        <v>377</v>
      </c>
      <c r="J107" s="256" t="s">
        <v>249</v>
      </c>
      <c r="K107" s="256"/>
      <c r="L107" s="256" t="s">
        <v>225</v>
      </c>
      <c r="M107" s="256" t="s">
        <v>257</v>
      </c>
      <c r="N107" s="273"/>
      <c r="O107" s="273"/>
      <c r="P107" s="273"/>
      <c r="Q107" s="274"/>
      <c r="R107" s="249"/>
      <c r="S107" s="249"/>
      <c r="T107" s="249"/>
      <c r="U107" s="249"/>
      <c r="V107" s="249"/>
      <c r="W107" s="249"/>
      <c r="X107" s="249"/>
      <c r="Y107" s="249"/>
      <c r="Z107" s="249"/>
      <c r="AA107" s="249"/>
      <c r="AB107" s="249"/>
      <c r="AC107" s="249"/>
      <c r="AD107" s="249"/>
      <c r="AE107" s="249"/>
      <c r="AF107" s="249"/>
      <c r="AG107" s="249"/>
      <c r="AH107" s="249"/>
      <c r="AI107" s="249"/>
      <c r="AJ107" s="249"/>
      <c r="AK107" s="249"/>
      <c r="AL107" s="249"/>
      <c r="AM107" s="249"/>
      <c r="AN107" s="249"/>
      <c r="AO107" s="249"/>
      <c r="AP107" s="249"/>
      <c r="AQ107" s="249"/>
      <c r="AR107" s="249"/>
      <c r="AS107" s="249"/>
      <c r="AT107" s="249"/>
      <c r="AU107" s="249"/>
      <c r="AV107" s="249"/>
      <c r="AW107" s="249"/>
      <c r="AX107" s="249"/>
      <c r="AY107" s="249"/>
      <c r="AZ107" s="249"/>
      <c r="BA107" s="249"/>
      <c r="BB107" s="249"/>
      <c r="BC107" s="249"/>
      <c r="BD107" s="249"/>
      <c r="BE107" s="249"/>
      <c r="BF107" s="249"/>
      <c r="BG107" s="249"/>
      <c r="BH107" s="249"/>
      <c r="BI107" s="249"/>
      <c r="BJ107" s="249"/>
      <c r="BK107" s="249"/>
      <c r="BL107" s="249"/>
      <c r="BM107" s="249"/>
      <c r="BN107" s="249"/>
      <c r="BO107" s="249"/>
      <c r="BP107" s="249"/>
      <c r="BQ107" s="249"/>
      <c r="BR107" s="249"/>
      <c r="BS107" s="249"/>
      <c r="BT107" s="249"/>
      <c r="BU107" s="249"/>
      <c r="BV107" s="249"/>
      <c r="BW107" s="249"/>
      <c r="BX107" s="249"/>
      <c r="BY107" s="249"/>
      <c r="BZ107" s="249"/>
      <c r="CA107" s="249"/>
      <c r="CB107" s="249"/>
      <c r="CC107" s="249"/>
      <c r="CD107" s="249"/>
      <c r="CE107" s="249"/>
      <c r="CF107" s="249"/>
      <c r="CG107" s="249"/>
      <c r="CH107" s="249"/>
      <c r="CI107" s="249"/>
      <c r="CJ107" s="249"/>
      <c r="CK107" s="249"/>
      <c r="CL107" s="249"/>
      <c r="CM107" s="249"/>
      <c r="CN107" s="249"/>
      <c r="CO107" s="249"/>
      <c r="CP107" s="249"/>
      <c r="CQ107" s="249"/>
      <c r="CR107" s="249"/>
      <c r="CS107" s="249"/>
      <c r="CT107" s="249"/>
      <c r="CU107" s="249"/>
      <c r="CV107" s="249"/>
      <c r="CW107" s="249"/>
      <c r="CX107" s="249"/>
      <c r="CY107" s="249"/>
      <c r="CZ107" s="249"/>
      <c r="DA107" s="249"/>
      <c r="DB107" s="249"/>
      <c r="DC107" s="249"/>
      <c r="DD107" s="249"/>
      <c r="DE107" s="249"/>
      <c r="DF107" s="249"/>
      <c r="DG107" s="249"/>
      <c r="DH107" s="249"/>
      <c r="DI107" s="249"/>
      <c r="DJ107" s="249"/>
      <c r="DK107" s="249"/>
      <c r="DL107" s="249"/>
      <c r="DM107" s="249"/>
      <c r="DN107" s="249"/>
      <c r="DO107" s="249"/>
      <c r="DP107" s="249"/>
      <c r="DQ107" s="249"/>
    </row>
    <row r="108" spans="1:121" s="248" customFormat="1" ht="18.75">
      <c r="A108" s="310"/>
      <c r="B108" s="251"/>
      <c r="C108" s="251"/>
      <c r="D108" s="256">
        <v>4</v>
      </c>
      <c r="E108" s="256" t="s">
        <v>378</v>
      </c>
      <c r="F108" s="256"/>
      <c r="G108" s="256"/>
      <c r="H108" s="256"/>
      <c r="I108" s="256">
        <v>0.1</v>
      </c>
      <c r="J108" s="256" t="s">
        <v>379</v>
      </c>
      <c r="K108" s="256"/>
      <c r="L108" s="256" t="s">
        <v>225</v>
      </c>
      <c r="M108" s="256" t="s">
        <v>257</v>
      </c>
      <c r="N108" s="273"/>
      <c r="O108" s="273"/>
      <c r="P108" s="273"/>
      <c r="Q108" s="274"/>
      <c r="R108" s="249"/>
      <c r="S108" s="249"/>
      <c r="T108" s="249"/>
      <c r="U108" s="249"/>
      <c r="V108" s="249"/>
      <c r="W108" s="249"/>
      <c r="X108" s="249"/>
      <c r="Y108" s="249"/>
      <c r="Z108" s="249"/>
      <c r="AA108" s="249"/>
      <c r="AB108" s="249"/>
      <c r="AC108" s="249"/>
      <c r="AD108" s="249"/>
      <c r="AE108" s="249"/>
      <c r="AF108" s="249"/>
      <c r="AG108" s="249"/>
      <c r="AH108" s="249"/>
      <c r="AI108" s="249"/>
      <c r="AJ108" s="249"/>
      <c r="AK108" s="249"/>
      <c r="AL108" s="249"/>
      <c r="AM108" s="249"/>
      <c r="AN108" s="249"/>
      <c r="AO108" s="249"/>
      <c r="AP108" s="249"/>
      <c r="AQ108" s="249"/>
      <c r="AR108" s="249"/>
      <c r="AS108" s="249"/>
      <c r="AT108" s="249"/>
      <c r="AU108" s="249"/>
      <c r="AV108" s="249"/>
      <c r="AW108" s="249"/>
      <c r="AX108" s="249"/>
      <c r="AY108" s="249"/>
      <c r="AZ108" s="249"/>
      <c r="BA108" s="249"/>
      <c r="BB108" s="249"/>
      <c r="BC108" s="249"/>
      <c r="BD108" s="249"/>
      <c r="BE108" s="249"/>
      <c r="BF108" s="249"/>
      <c r="BG108" s="249"/>
      <c r="BH108" s="249"/>
      <c r="BI108" s="249"/>
      <c r="BJ108" s="249"/>
      <c r="BK108" s="249"/>
      <c r="BL108" s="249"/>
      <c r="BM108" s="249"/>
      <c r="BN108" s="249"/>
      <c r="BO108" s="249"/>
      <c r="BP108" s="249"/>
      <c r="BQ108" s="249"/>
      <c r="BR108" s="249"/>
      <c r="BS108" s="249"/>
      <c r="BT108" s="249"/>
      <c r="BU108" s="249"/>
      <c r="BV108" s="249"/>
      <c r="BW108" s="249"/>
      <c r="BX108" s="249"/>
      <c r="BY108" s="249"/>
      <c r="BZ108" s="249"/>
      <c r="CA108" s="249"/>
      <c r="CB108" s="249"/>
      <c r="CC108" s="249"/>
      <c r="CD108" s="249"/>
      <c r="CE108" s="249"/>
      <c r="CF108" s="249"/>
      <c r="CG108" s="249"/>
      <c r="CH108" s="249"/>
      <c r="CI108" s="249"/>
      <c r="CJ108" s="249"/>
      <c r="CK108" s="249"/>
      <c r="CL108" s="249"/>
      <c r="CM108" s="249"/>
      <c r="CN108" s="249"/>
      <c r="CO108" s="249"/>
      <c r="CP108" s="249"/>
      <c r="CQ108" s="249"/>
      <c r="CR108" s="249"/>
      <c r="CS108" s="249"/>
      <c r="CT108" s="249"/>
      <c r="CU108" s="249"/>
      <c r="CV108" s="249"/>
      <c r="CW108" s="249"/>
      <c r="CX108" s="249"/>
      <c r="CY108" s="249"/>
      <c r="CZ108" s="249"/>
      <c r="DA108" s="249"/>
      <c r="DB108" s="249"/>
      <c r="DC108" s="249"/>
      <c r="DD108" s="249"/>
      <c r="DE108" s="249"/>
      <c r="DF108" s="249"/>
      <c r="DG108" s="249"/>
      <c r="DH108" s="249"/>
      <c r="DI108" s="249"/>
      <c r="DJ108" s="249"/>
      <c r="DK108" s="249"/>
      <c r="DL108" s="249"/>
      <c r="DM108" s="249"/>
      <c r="DN108" s="249"/>
      <c r="DO108" s="249"/>
      <c r="DP108" s="249"/>
      <c r="DQ108" s="249"/>
    </row>
    <row r="109" spans="1:121" s="248" customFormat="1" ht="19.5" thickBot="1">
      <c r="A109" s="311"/>
      <c r="B109" s="259"/>
      <c r="C109" s="259"/>
      <c r="D109" s="263">
        <v>5</v>
      </c>
      <c r="E109" s="263" t="s">
        <v>380</v>
      </c>
      <c r="F109" s="263"/>
      <c r="G109" s="263"/>
      <c r="H109" s="263"/>
      <c r="I109" s="263" t="s">
        <v>381</v>
      </c>
      <c r="J109" s="263" t="s">
        <v>189</v>
      </c>
      <c r="K109" s="263"/>
      <c r="L109" s="314">
        <v>1</v>
      </c>
      <c r="M109" s="263" t="s">
        <v>257</v>
      </c>
      <c r="N109" s="277"/>
      <c r="O109" s="277"/>
      <c r="P109" s="277"/>
      <c r="Q109" s="278"/>
      <c r="R109" s="249"/>
      <c r="S109" s="249"/>
      <c r="T109" s="249"/>
      <c r="U109" s="249"/>
      <c r="V109" s="249"/>
      <c r="W109" s="249"/>
      <c r="X109" s="249"/>
      <c r="Y109" s="249"/>
      <c r="Z109" s="249"/>
      <c r="AA109" s="249"/>
      <c r="AB109" s="249"/>
      <c r="AC109" s="249"/>
      <c r="AD109" s="249"/>
      <c r="AE109" s="249"/>
      <c r="AF109" s="249"/>
      <c r="AG109" s="249"/>
      <c r="AH109" s="249"/>
      <c r="AI109" s="249"/>
      <c r="AJ109" s="249"/>
      <c r="AK109" s="249"/>
      <c r="AL109" s="249"/>
      <c r="AM109" s="249"/>
      <c r="AN109" s="249"/>
      <c r="AO109" s="249"/>
      <c r="AP109" s="249"/>
      <c r="AQ109" s="249"/>
      <c r="AR109" s="249"/>
      <c r="AS109" s="249"/>
      <c r="AT109" s="249"/>
      <c r="AU109" s="249"/>
      <c r="AV109" s="249"/>
      <c r="AW109" s="249"/>
      <c r="AX109" s="249"/>
      <c r="AY109" s="249"/>
      <c r="AZ109" s="249"/>
      <c r="BA109" s="249"/>
      <c r="BB109" s="249"/>
      <c r="BC109" s="249"/>
      <c r="BD109" s="249"/>
      <c r="BE109" s="249"/>
      <c r="BF109" s="249"/>
      <c r="BG109" s="249"/>
      <c r="BH109" s="249"/>
      <c r="BI109" s="249"/>
      <c r="BJ109" s="249"/>
      <c r="BK109" s="249"/>
      <c r="BL109" s="249"/>
      <c r="BM109" s="249"/>
      <c r="BN109" s="249"/>
      <c r="BO109" s="249"/>
      <c r="BP109" s="249"/>
      <c r="BQ109" s="249"/>
      <c r="BR109" s="249"/>
      <c r="BS109" s="249"/>
      <c r="BT109" s="249"/>
      <c r="BU109" s="249"/>
      <c r="BV109" s="249"/>
      <c r="BW109" s="249"/>
      <c r="BX109" s="249"/>
      <c r="BY109" s="249"/>
      <c r="BZ109" s="249"/>
      <c r="CA109" s="249"/>
      <c r="CB109" s="249"/>
      <c r="CC109" s="249"/>
      <c r="CD109" s="249"/>
      <c r="CE109" s="249"/>
      <c r="CF109" s="249"/>
      <c r="CG109" s="249"/>
      <c r="CH109" s="249"/>
      <c r="CI109" s="249"/>
      <c r="CJ109" s="249"/>
      <c r="CK109" s="249"/>
      <c r="CL109" s="249"/>
      <c r="CM109" s="249"/>
      <c r="CN109" s="249"/>
      <c r="CO109" s="249"/>
      <c r="CP109" s="249"/>
      <c r="CQ109" s="249"/>
      <c r="CR109" s="249"/>
      <c r="CS109" s="249"/>
      <c r="CT109" s="249"/>
      <c r="CU109" s="249"/>
      <c r="CV109" s="249"/>
      <c r="CW109" s="249"/>
      <c r="CX109" s="249"/>
      <c r="CY109" s="249"/>
      <c r="CZ109" s="249"/>
      <c r="DA109" s="249"/>
      <c r="DB109" s="249"/>
      <c r="DC109" s="249"/>
      <c r="DD109" s="249"/>
      <c r="DE109" s="249"/>
      <c r="DF109" s="249"/>
      <c r="DG109" s="249"/>
      <c r="DH109" s="249"/>
      <c r="DI109" s="249"/>
      <c r="DJ109" s="249"/>
      <c r="DK109" s="249"/>
      <c r="DL109" s="249"/>
      <c r="DM109" s="249"/>
      <c r="DN109" s="249"/>
      <c r="DO109" s="249"/>
      <c r="DP109" s="249"/>
      <c r="DQ109" s="249"/>
    </row>
    <row r="110" spans="1:121" s="248" customFormat="1" ht="18.75">
      <c r="A110" s="303">
        <v>140</v>
      </c>
      <c r="B110" s="242" t="s">
        <v>382</v>
      </c>
      <c r="C110" s="242" t="s">
        <v>360</v>
      </c>
      <c r="D110" s="285" t="s">
        <v>383</v>
      </c>
      <c r="E110" s="285"/>
      <c r="F110" s="285"/>
      <c r="G110" s="285"/>
      <c r="H110" s="285"/>
      <c r="I110" s="285"/>
      <c r="J110" s="285"/>
      <c r="K110" s="285"/>
      <c r="L110" s="285"/>
      <c r="M110" s="285"/>
      <c r="N110" s="270" t="s">
        <v>194</v>
      </c>
      <c r="O110" s="270" t="s">
        <v>262</v>
      </c>
      <c r="P110" s="270" t="s">
        <v>210</v>
      </c>
      <c r="Q110" s="247" t="s">
        <v>197</v>
      </c>
      <c r="R110" s="249"/>
      <c r="S110" s="249"/>
      <c r="T110" s="249"/>
      <c r="U110" s="249"/>
      <c r="V110" s="249"/>
      <c r="W110" s="249"/>
      <c r="X110" s="249"/>
      <c r="Y110" s="249"/>
      <c r="Z110" s="249"/>
      <c r="AA110" s="249"/>
      <c r="AB110" s="249"/>
      <c r="AC110" s="249"/>
      <c r="AD110" s="249"/>
      <c r="AE110" s="249"/>
      <c r="AF110" s="249"/>
      <c r="AG110" s="249"/>
      <c r="AH110" s="249"/>
      <c r="AI110" s="249"/>
      <c r="AJ110" s="249"/>
      <c r="AK110" s="249"/>
      <c r="AL110" s="249"/>
      <c r="AM110" s="249"/>
      <c r="AN110" s="249"/>
      <c r="AO110" s="249"/>
      <c r="AP110" s="249"/>
      <c r="AQ110" s="249"/>
      <c r="AR110" s="249"/>
      <c r="AS110" s="249"/>
      <c r="AT110" s="249"/>
      <c r="AU110" s="249"/>
      <c r="AV110" s="249"/>
      <c r="AW110" s="249"/>
      <c r="AX110" s="249"/>
      <c r="AY110" s="249"/>
      <c r="AZ110" s="249"/>
      <c r="BA110" s="249"/>
      <c r="BB110" s="249"/>
      <c r="BC110" s="249"/>
      <c r="BD110" s="249"/>
      <c r="BE110" s="249"/>
      <c r="BF110" s="249"/>
      <c r="BG110" s="249"/>
      <c r="BH110" s="249"/>
      <c r="BI110" s="249"/>
      <c r="BJ110" s="249"/>
      <c r="BK110" s="249"/>
      <c r="BL110" s="249"/>
      <c r="BM110" s="249"/>
      <c r="BN110" s="249"/>
      <c r="BO110" s="249"/>
      <c r="BP110" s="249"/>
      <c r="BQ110" s="249"/>
      <c r="BR110" s="249"/>
      <c r="BS110" s="249"/>
      <c r="BT110" s="249"/>
      <c r="BU110" s="249"/>
      <c r="BV110" s="249"/>
      <c r="BW110" s="249"/>
      <c r="BX110" s="249"/>
      <c r="BY110" s="249"/>
      <c r="BZ110" s="249"/>
      <c r="CA110" s="249"/>
      <c r="CB110" s="249"/>
      <c r="CC110" s="249"/>
      <c r="CD110" s="249"/>
      <c r="CE110" s="249"/>
      <c r="CF110" s="249"/>
      <c r="CG110" s="249"/>
      <c r="CH110" s="249"/>
      <c r="CI110" s="249"/>
      <c r="CJ110" s="249"/>
      <c r="CK110" s="249"/>
      <c r="CL110" s="249"/>
      <c r="CM110" s="249"/>
      <c r="CN110" s="249"/>
      <c r="CO110" s="249"/>
      <c r="CP110" s="249"/>
      <c r="CQ110" s="249"/>
      <c r="CR110" s="249"/>
      <c r="CS110" s="249"/>
      <c r="CT110" s="249"/>
      <c r="CU110" s="249"/>
      <c r="CV110" s="249"/>
      <c r="CW110" s="249"/>
      <c r="CX110" s="249"/>
      <c r="CY110" s="249"/>
      <c r="CZ110" s="249"/>
      <c r="DA110" s="249"/>
      <c r="DB110" s="249"/>
      <c r="DC110" s="249"/>
      <c r="DD110" s="249"/>
      <c r="DE110" s="249"/>
      <c r="DF110" s="249"/>
      <c r="DG110" s="249"/>
      <c r="DH110" s="249"/>
      <c r="DI110" s="249"/>
      <c r="DJ110" s="249"/>
      <c r="DK110" s="249"/>
      <c r="DL110" s="249"/>
      <c r="DM110" s="249"/>
      <c r="DN110" s="249"/>
      <c r="DO110" s="249"/>
      <c r="DP110" s="249"/>
      <c r="DQ110" s="249"/>
    </row>
    <row r="111" spans="1:121" s="248" customFormat="1" ht="18.75">
      <c r="A111" s="310"/>
      <c r="B111" s="251"/>
      <c r="C111" s="251"/>
      <c r="D111" s="256">
        <v>1</v>
      </c>
      <c r="E111" s="256"/>
      <c r="F111" s="253" t="s">
        <v>362</v>
      </c>
      <c r="G111" s="256"/>
      <c r="H111" s="256"/>
      <c r="I111" s="256" t="s">
        <v>384</v>
      </c>
      <c r="J111" s="251" t="s">
        <v>264</v>
      </c>
      <c r="K111" s="256"/>
      <c r="L111" s="256" t="s">
        <v>207</v>
      </c>
      <c r="M111" s="256" t="s">
        <v>208</v>
      </c>
      <c r="N111" s="273"/>
      <c r="O111" s="273"/>
      <c r="P111" s="273"/>
      <c r="Q111" s="222"/>
      <c r="R111" s="249"/>
      <c r="S111" s="249"/>
      <c r="T111" s="249"/>
      <c r="U111" s="249"/>
      <c r="V111" s="249"/>
      <c r="W111" s="249"/>
      <c r="X111" s="249"/>
      <c r="Y111" s="249"/>
      <c r="Z111" s="249"/>
      <c r="AA111" s="249"/>
      <c r="AB111" s="249"/>
      <c r="AC111" s="249"/>
      <c r="AD111" s="249"/>
      <c r="AE111" s="249"/>
      <c r="AF111" s="249"/>
      <c r="AG111" s="249"/>
      <c r="AH111" s="249"/>
      <c r="AI111" s="249"/>
      <c r="AJ111" s="249"/>
      <c r="AK111" s="249"/>
      <c r="AL111" s="249"/>
      <c r="AM111" s="249"/>
      <c r="AN111" s="249"/>
      <c r="AO111" s="249"/>
      <c r="AP111" s="249"/>
      <c r="AQ111" s="249"/>
      <c r="AR111" s="249"/>
      <c r="AS111" s="249"/>
      <c r="AT111" s="249"/>
      <c r="AU111" s="249"/>
      <c r="AV111" s="249"/>
      <c r="AW111" s="249"/>
      <c r="AX111" s="249"/>
      <c r="AY111" s="249"/>
      <c r="AZ111" s="249"/>
      <c r="BA111" s="249"/>
      <c r="BB111" s="249"/>
      <c r="BC111" s="249"/>
      <c r="BD111" s="249"/>
      <c r="BE111" s="249"/>
      <c r="BF111" s="249"/>
      <c r="BG111" s="249"/>
      <c r="BH111" s="249"/>
      <c r="BI111" s="249"/>
      <c r="BJ111" s="249"/>
      <c r="BK111" s="249"/>
      <c r="BL111" s="249"/>
      <c r="BM111" s="249"/>
      <c r="BN111" s="249"/>
      <c r="BO111" s="249"/>
      <c r="BP111" s="249"/>
      <c r="BQ111" s="249"/>
      <c r="BR111" s="249"/>
      <c r="BS111" s="249"/>
      <c r="BT111" s="249"/>
      <c r="BU111" s="249"/>
      <c r="BV111" s="249"/>
      <c r="BW111" s="249"/>
      <c r="BX111" s="249"/>
      <c r="BY111" s="249"/>
      <c r="BZ111" s="249"/>
      <c r="CA111" s="249"/>
      <c r="CB111" s="249"/>
      <c r="CC111" s="249"/>
      <c r="CD111" s="249"/>
      <c r="CE111" s="249"/>
      <c r="CF111" s="249"/>
      <c r="CG111" s="249"/>
      <c r="CH111" s="249"/>
      <c r="CI111" s="249"/>
      <c r="CJ111" s="249"/>
      <c r="CK111" s="249"/>
      <c r="CL111" s="249"/>
      <c r="CM111" s="249"/>
      <c r="CN111" s="249"/>
      <c r="CO111" s="249"/>
      <c r="CP111" s="249"/>
      <c r="CQ111" s="249"/>
      <c r="CR111" s="249"/>
      <c r="CS111" s="249"/>
      <c r="CT111" s="249"/>
      <c r="CU111" s="249"/>
      <c r="CV111" s="249"/>
      <c r="CW111" s="249"/>
      <c r="CX111" s="249"/>
      <c r="CY111" s="249"/>
      <c r="CZ111" s="249"/>
      <c r="DA111" s="249"/>
      <c r="DB111" s="249"/>
      <c r="DC111" s="249"/>
      <c r="DD111" s="249"/>
      <c r="DE111" s="249"/>
      <c r="DF111" s="249"/>
      <c r="DG111" s="249"/>
      <c r="DH111" s="249"/>
      <c r="DI111" s="249"/>
      <c r="DJ111" s="249"/>
      <c r="DK111" s="249"/>
      <c r="DL111" s="249"/>
      <c r="DM111" s="249"/>
      <c r="DN111" s="249"/>
      <c r="DO111" s="249"/>
      <c r="DP111" s="249"/>
      <c r="DQ111" s="249"/>
    </row>
    <row r="112" spans="1:121" s="248" customFormat="1" ht="18.75">
      <c r="A112" s="310"/>
      <c r="B112" s="251"/>
      <c r="C112" s="251"/>
      <c r="D112" s="256">
        <v>2</v>
      </c>
      <c r="E112" s="256"/>
      <c r="F112" s="253" t="s">
        <v>267</v>
      </c>
      <c r="G112" s="256"/>
      <c r="H112" s="256"/>
      <c r="I112" s="256" t="s">
        <v>385</v>
      </c>
      <c r="J112" s="251"/>
      <c r="K112" s="256"/>
      <c r="L112" s="256" t="s">
        <v>207</v>
      </c>
      <c r="M112" s="256" t="s">
        <v>208</v>
      </c>
      <c r="N112" s="273"/>
      <c r="O112" s="273"/>
      <c r="P112" s="273"/>
      <c r="Q112" s="222"/>
      <c r="R112" s="249"/>
      <c r="S112" s="249"/>
      <c r="T112" s="249"/>
      <c r="U112" s="249"/>
      <c r="V112" s="249"/>
      <c r="W112" s="249"/>
      <c r="X112" s="249"/>
      <c r="Y112" s="249"/>
      <c r="Z112" s="249"/>
      <c r="AA112" s="249"/>
      <c r="AB112" s="249"/>
      <c r="AC112" s="249"/>
      <c r="AD112" s="249"/>
      <c r="AE112" s="249"/>
      <c r="AF112" s="249"/>
      <c r="AG112" s="249"/>
      <c r="AH112" s="249"/>
      <c r="AI112" s="249"/>
      <c r="AJ112" s="249"/>
      <c r="AK112" s="249"/>
      <c r="AL112" s="249"/>
      <c r="AM112" s="249"/>
      <c r="AN112" s="249"/>
      <c r="AO112" s="249"/>
      <c r="AP112" s="249"/>
      <c r="AQ112" s="249"/>
      <c r="AR112" s="249"/>
      <c r="AS112" s="249"/>
      <c r="AT112" s="249"/>
      <c r="AU112" s="249"/>
      <c r="AV112" s="249"/>
      <c r="AW112" s="249"/>
      <c r="AX112" s="249"/>
      <c r="AY112" s="249"/>
      <c r="AZ112" s="249"/>
      <c r="BA112" s="249"/>
      <c r="BB112" s="249"/>
      <c r="BC112" s="249"/>
      <c r="BD112" s="249"/>
      <c r="BE112" s="249"/>
      <c r="BF112" s="249"/>
      <c r="BG112" s="249"/>
      <c r="BH112" s="249"/>
      <c r="BI112" s="249"/>
      <c r="BJ112" s="249"/>
      <c r="BK112" s="249"/>
      <c r="BL112" s="249"/>
      <c r="BM112" s="249"/>
      <c r="BN112" s="249"/>
      <c r="BO112" s="249"/>
      <c r="BP112" s="249"/>
      <c r="BQ112" s="249"/>
      <c r="BR112" s="249"/>
      <c r="BS112" s="249"/>
      <c r="BT112" s="249"/>
      <c r="BU112" s="249"/>
      <c r="BV112" s="249"/>
      <c r="BW112" s="249"/>
      <c r="BX112" s="249"/>
      <c r="BY112" s="249"/>
      <c r="BZ112" s="249"/>
      <c r="CA112" s="249"/>
      <c r="CB112" s="249"/>
      <c r="CC112" s="249"/>
      <c r="CD112" s="249"/>
      <c r="CE112" s="249"/>
      <c r="CF112" s="249"/>
      <c r="CG112" s="249"/>
      <c r="CH112" s="249"/>
      <c r="CI112" s="249"/>
      <c r="CJ112" s="249"/>
      <c r="CK112" s="249"/>
      <c r="CL112" s="249"/>
      <c r="CM112" s="249"/>
      <c r="CN112" s="249"/>
      <c r="CO112" s="249"/>
      <c r="CP112" s="249"/>
      <c r="CQ112" s="249"/>
      <c r="CR112" s="249"/>
      <c r="CS112" s="249"/>
      <c r="CT112" s="249"/>
      <c r="CU112" s="249"/>
      <c r="CV112" s="249"/>
      <c r="CW112" s="249"/>
      <c r="CX112" s="249"/>
      <c r="CY112" s="249"/>
      <c r="CZ112" s="249"/>
      <c r="DA112" s="249"/>
      <c r="DB112" s="249"/>
      <c r="DC112" s="249"/>
      <c r="DD112" s="249"/>
      <c r="DE112" s="249"/>
      <c r="DF112" s="249"/>
      <c r="DG112" s="249"/>
      <c r="DH112" s="249"/>
      <c r="DI112" s="249"/>
      <c r="DJ112" s="249"/>
      <c r="DK112" s="249"/>
      <c r="DL112" s="249"/>
      <c r="DM112" s="249"/>
      <c r="DN112" s="249"/>
      <c r="DO112" s="249"/>
      <c r="DP112" s="249"/>
      <c r="DQ112" s="249"/>
    </row>
    <row r="113" spans="1:121" s="248" customFormat="1" ht="18.75">
      <c r="A113" s="310"/>
      <c r="B113" s="251"/>
      <c r="C113" s="251"/>
      <c r="D113" s="256">
        <v>3</v>
      </c>
      <c r="E113" s="256"/>
      <c r="F113" s="256" t="s">
        <v>274</v>
      </c>
      <c r="G113" s="256"/>
      <c r="H113" s="256"/>
      <c r="I113" s="256" t="s">
        <v>339</v>
      </c>
      <c r="J113" s="256" t="s">
        <v>340</v>
      </c>
      <c r="K113" s="256"/>
      <c r="L113" s="256" t="s">
        <v>207</v>
      </c>
      <c r="M113" s="256" t="s">
        <v>208</v>
      </c>
      <c r="N113" s="273"/>
      <c r="O113" s="273"/>
      <c r="P113" s="273"/>
      <c r="Q113" s="222"/>
      <c r="R113" s="249"/>
      <c r="S113" s="249"/>
      <c r="T113" s="249"/>
      <c r="U113" s="249"/>
      <c r="V113" s="249"/>
      <c r="W113" s="249"/>
      <c r="X113" s="249"/>
      <c r="Y113" s="249"/>
      <c r="Z113" s="249"/>
      <c r="AA113" s="249"/>
      <c r="AB113" s="249"/>
      <c r="AC113" s="249"/>
      <c r="AD113" s="249"/>
      <c r="AE113" s="249"/>
      <c r="AF113" s="249"/>
      <c r="AG113" s="249"/>
      <c r="AH113" s="249"/>
      <c r="AI113" s="249"/>
      <c r="AJ113" s="249"/>
      <c r="AK113" s="249"/>
      <c r="AL113" s="249"/>
      <c r="AM113" s="249"/>
      <c r="AN113" s="249"/>
      <c r="AO113" s="249"/>
      <c r="AP113" s="249"/>
      <c r="AQ113" s="249"/>
      <c r="AR113" s="249"/>
      <c r="AS113" s="249"/>
      <c r="AT113" s="249"/>
      <c r="AU113" s="249"/>
      <c r="AV113" s="249"/>
      <c r="AW113" s="249"/>
      <c r="AX113" s="249"/>
      <c r="AY113" s="249"/>
      <c r="AZ113" s="249"/>
      <c r="BA113" s="249"/>
      <c r="BB113" s="249"/>
      <c r="BC113" s="249"/>
      <c r="BD113" s="249"/>
      <c r="BE113" s="249"/>
      <c r="BF113" s="249"/>
      <c r="BG113" s="249"/>
      <c r="BH113" s="249"/>
      <c r="BI113" s="249"/>
      <c r="BJ113" s="249"/>
      <c r="BK113" s="249"/>
      <c r="BL113" s="249"/>
      <c r="BM113" s="249"/>
      <c r="BN113" s="249"/>
      <c r="BO113" s="249"/>
      <c r="BP113" s="249"/>
      <c r="BQ113" s="249"/>
      <c r="BR113" s="249"/>
      <c r="BS113" s="249"/>
      <c r="BT113" s="249"/>
      <c r="BU113" s="249"/>
      <c r="BV113" s="249"/>
      <c r="BW113" s="249"/>
      <c r="BX113" s="249"/>
      <c r="BY113" s="249"/>
      <c r="BZ113" s="249"/>
      <c r="CA113" s="249"/>
      <c r="CB113" s="249"/>
      <c r="CC113" s="249"/>
      <c r="CD113" s="249"/>
      <c r="CE113" s="249"/>
      <c r="CF113" s="249"/>
      <c r="CG113" s="249"/>
      <c r="CH113" s="249"/>
      <c r="CI113" s="249"/>
      <c r="CJ113" s="249"/>
      <c r="CK113" s="249"/>
      <c r="CL113" s="249"/>
      <c r="CM113" s="249"/>
      <c r="CN113" s="249"/>
      <c r="CO113" s="249"/>
      <c r="CP113" s="249"/>
      <c r="CQ113" s="249"/>
      <c r="CR113" s="249"/>
      <c r="CS113" s="249"/>
      <c r="CT113" s="249"/>
      <c r="CU113" s="249"/>
      <c r="CV113" s="249"/>
      <c r="CW113" s="249"/>
      <c r="CX113" s="249"/>
      <c r="CY113" s="249"/>
      <c r="CZ113" s="249"/>
      <c r="DA113" s="249"/>
      <c r="DB113" s="249"/>
      <c r="DC113" s="249"/>
      <c r="DD113" s="249"/>
      <c r="DE113" s="249"/>
      <c r="DF113" s="249"/>
      <c r="DG113" s="249"/>
      <c r="DH113" s="249"/>
      <c r="DI113" s="249"/>
      <c r="DJ113" s="249"/>
      <c r="DK113" s="249"/>
      <c r="DL113" s="249"/>
      <c r="DM113" s="249"/>
      <c r="DN113" s="249"/>
      <c r="DO113" s="249"/>
      <c r="DP113" s="249"/>
      <c r="DQ113" s="249"/>
    </row>
    <row r="114" spans="1:121" s="248" customFormat="1" ht="18.75">
      <c r="A114" s="310"/>
      <c r="B114" s="251"/>
      <c r="C114" s="251"/>
      <c r="D114" s="256">
        <v>1</v>
      </c>
      <c r="E114" s="256" t="s">
        <v>32</v>
      </c>
      <c r="F114" s="256"/>
      <c r="G114" s="256"/>
      <c r="H114" s="256"/>
      <c r="I114" s="256" t="s">
        <v>375</v>
      </c>
      <c r="J114" s="256" t="s">
        <v>189</v>
      </c>
      <c r="K114" s="256"/>
      <c r="L114" s="256" t="s">
        <v>225</v>
      </c>
      <c r="M114" s="256" t="s">
        <v>257</v>
      </c>
      <c r="N114" s="273"/>
      <c r="O114" s="273"/>
      <c r="P114" s="273"/>
      <c r="Q114" s="222"/>
      <c r="R114" s="249"/>
      <c r="S114" s="249"/>
      <c r="T114" s="249"/>
      <c r="U114" s="249"/>
      <c r="V114" s="249"/>
      <c r="W114" s="249"/>
      <c r="X114" s="249"/>
      <c r="Y114" s="249"/>
      <c r="Z114" s="249"/>
      <c r="AA114" s="249"/>
      <c r="AB114" s="249"/>
      <c r="AC114" s="249"/>
      <c r="AD114" s="249"/>
      <c r="AE114" s="249"/>
      <c r="AF114" s="249"/>
      <c r="AG114" s="249"/>
      <c r="AH114" s="249"/>
      <c r="AI114" s="249"/>
      <c r="AJ114" s="249"/>
      <c r="AK114" s="249"/>
      <c r="AL114" s="249"/>
      <c r="AM114" s="249"/>
      <c r="AN114" s="249"/>
      <c r="AO114" s="249"/>
      <c r="AP114" s="249"/>
      <c r="AQ114" s="249"/>
      <c r="AR114" s="249"/>
      <c r="AS114" s="249"/>
      <c r="AT114" s="249"/>
      <c r="AU114" s="249"/>
      <c r="AV114" s="249"/>
      <c r="AW114" s="249"/>
      <c r="AX114" s="249"/>
      <c r="AY114" s="249"/>
      <c r="AZ114" s="249"/>
      <c r="BA114" s="249"/>
      <c r="BB114" s="249"/>
      <c r="BC114" s="249"/>
      <c r="BD114" s="249"/>
      <c r="BE114" s="249"/>
      <c r="BF114" s="249"/>
      <c r="BG114" s="249"/>
      <c r="BH114" s="249"/>
      <c r="BI114" s="249"/>
      <c r="BJ114" s="249"/>
      <c r="BK114" s="249"/>
      <c r="BL114" s="249"/>
      <c r="BM114" s="249"/>
      <c r="BN114" s="249"/>
      <c r="BO114" s="249"/>
      <c r="BP114" s="249"/>
      <c r="BQ114" s="249"/>
      <c r="BR114" s="249"/>
      <c r="BS114" s="249"/>
      <c r="BT114" s="249"/>
      <c r="BU114" s="249"/>
      <c r="BV114" s="249"/>
      <c r="BW114" s="249"/>
      <c r="BX114" s="249"/>
      <c r="BY114" s="249"/>
      <c r="BZ114" s="249"/>
      <c r="CA114" s="249"/>
      <c r="CB114" s="249"/>
      <c r="CC114" s="249"/>
      <c r="CD114" s="249"/>
      <c r="CE114" s="249"/>
      <c r="CF114" s="249"/>
      <c r="CG114" s="249"/>
      <c r="CH114" s="249"/>
      <c r="CI114" s="249"/>
      <c r="CJ114" s="249"/>
      <c r="CK114" s="249"/>
      <c r="CL114" s="249"/>
      <c r="CM114" s="249"/>
      <c r="CN114" s="249"/>
      <c r="CO114" s="249"/>
      <c r="CP114" s="249"/>
      <c r="CQ114" s="249"/>
      <c r="CR114" s="249"/>
      <c r="CS114" s="249"/>
      <c r="CT114" s="249"/>
      <c r="CU114" s="249"/>
      <c r="CV114" s="249"/>
      <c r="CW114" s="249"/>
      <c r="CX114" s="249"/>
      <c r="CY114" s="249"/>
      <c r="CZ114" s="249"/>
      <c r="DA114" s="249"/>
      <c r="DB114" s="249"/>
      <c r="DC114" s="249"/>
      <c r="DD114" s="249"/>
      <c r="DE114" s="249"/>
      <c r="DF114" s="249"/>
      <c r="DG114" s="249"/>
      <c r="DH114" s="249"/>
      <c r="DI114" s="249"/>
      <c r="DJ114" s="249"/>
      <c r="DK114" s="249"/>
      <c r="DL114" s="249"/>
      <c r="DM114" s="249"/>
      <c r="DN114" s="249"/>
      <c r="DO114" s="249"/>
      <c r="DP114" s="249"/>
      <c r="DQ114" s="249"/>
    </row>
    <row r="115" spans="1:121" s="248" customFormat="1" ht="18.75">
      <c r="A115" s="310"/>
      <c r="B115" s="251"/>
      <c r="C115" s="251"/>
      <c r="D115" s="256">
        <v>2</v>
      </c>
      <c r="E115" s="256" t="s">
        <v>376</v>
      </c>
      <c r="F115" s="256"/>
      <c r="G115" s="256"/>
      <c r="H115" s="256"/>
      <c r="I115" s="256" t="s">
        <v>386</v>
      </c>
      <c r="J115" s="256" t="s">
        <v>387</v>
      </c>
      <c r="K115" s="256"/>
      <c r="L115" s="256" t="s">
        <v>225</v>
      </c>
      <c r="M115" s="256" t="s">
        <v>257</v>
      </c>
      <c r="N115" s="273"/>
      <c r="O115" s="273"/>
      <c r="P115" s="273"/>
      <c r="Q115" s="222"/>
      <c r="R115" s="249"/>
      <c r="S115" s="249"/>
      <c r="T115" s="249"/>
      <c r="U115" s="249"/>
      <c r="V115" s="249"/>
      <c r="W115" s="249"/>
      <c r="X115" s="249"/>
      <c r="Y115" s="249"/>
      <c r="Z115" s="249"/>
      <c r="AA115" s="249"/>
      <c r="AB115" s="249"/>
      <c r="AC115" s="249"/>
      <c r="AD115" s="249"/>
      <c r="AE115" s="249"/>
      <c r="AF115" s="249"/>
      <c r="AG115" s="249"/>
      <c r="AH115" s="249"/>
      <c r="AI115" s="249"/>
      <c r="AJ115" s="249"/>
      <c r="AK115" s="249"/>
      <c r="AL115" s="249"/>
      <c r="AM115" s="249"/>
      <c r="AN115" s="249"/>
      <c r="AO115" s="249"/>
      <c r="AP115" s="249"/>
      <c r="AQ115" s="249"/>
      <c r="AR115" s="249"/>
      <c r="AS115" s="249"/>
      <c r="AT115" s="249"/>
      <c r="AU115" s="249"/>
      <c r="AV115" s="249"/>
      <c r="AW115" s="249"/>
      <c r="AX115" s="249"/>
      <c r="AY115" s="249"/>
      <c r="AZ115" s="249"/>
      <c r="BA115" s="249"/>
      <c r="BB115" s="249"/>
      <c r="BC115" s="249"/>
      <c r="BD115" s="249"/>
      <c r="BE115" s="249"/>
      <c r="BF115" s="249"/>
      <c r="BG115" s="249"/>
      <c r="BH115" s="249"/>
      <c r="BI115" s="249"/>
      <c r="BJ115" s="249"/>
      <c r="BK115" s="249"/>
      <c r="BL115" s="249"/>
      <c r="BM115" s="249"/>
      <c r="BN115" s="249"/>
      <c r="BO115" s="249"/>
      <c r="BP115" s="249"/>
      <c r="BQ115" s="249"/>
      <c r="BR115" s="249"/>
      <c r="BS115" s="249"/>
      <c r="BT115" s="249"/>
      <c r="BU115" s="249"/>
      <c r="BV115" s="249"/>
      <c r="BW115" s="249"/>
      <c r="BX115" s="249"/>
      <c r="BY115" s="249"/>
      <c r="BZ115" s="249"/>
      <c r="CA115" s="249"/>
      <c r="CB115" s="249"/>
      <c r="CC115" s="249"/>
      <c r="CD115" s="249"/>
      <c r="CE115" s="249"/>
      <c r="CF115" s="249"/>
      <c r="CG115" s="249"/>
      <c r="CH115" s="249"/>
      <c r="CI115" s="249"/>
      <c r="CJ115" s="249"/>
      <c r="CK115" s="249"/>
      <c r="CL115" s="249"/>
      <c r="CM115" s="249"/>
      <c r="CN115" s="249"/>
      <c r="CO115" s="249"/>
      <c r="CP115" s="249"/>
      <c r="CQ115" s="249"/>
      <c r="CR115" s="249"/>
      <c r="CS115" s="249"/>
      <c r="CT115" s="249"/>
      <c r="CU115" s="249"/>
      <c r="CV115" s="249"/>
      <c r="CW115" s="249"/>
      <c r="CX115" s="249"/>
      <c r="CY115" s="249"/>
      <c r="CZ115" s="249"/>
      <c r="DA115" s="249"/>
      <c r="DB115" s="249"/>
      <c r="DC115" s="249"/>
      <c r="DD115" s="249"/>
      <c r="DE115" s="249"/>
      <c r="DF115" s="249"/>
      <c r="DG115" s="249"/>
      <c r="DH115" s="249"/>
      <c r="DI115" s="249"/>
      <c r="DJ115" s="249"/>
      <c r="DK115" s="249"/>
      <c r="DL115" s="249"/>
      <c r="DM115" s="249"/>
      <c r="DN115" s="249"/>
      <c r="DO115" s="249"/>
      <c r="DP115" s="249"/>
      <c r="DQ115" s="249"/>
    </row>
    <row r="116" spans="1:121" s="248" customFormat="1" ht="18.75">
      <c r="A116" s="310"/>
      <c r="B116" s="251"/>
      <c r="C116" s="251"/>
      <c r="D116" s="256">
        <v>3</v>
      </c>
      <c r="E116" s="256" t="s">
        <v>378</v>
      </c>
      <c r="F116" s="256"/>
      <c r="G116" s="256"/>
      <c r="H116" s="256"/>
      <c r="I116" s="256">
        <v>0.1</v>
      </c>
      <c r="J116" s="256" t="s">
        <v>379</v>
      </c>
      <c r="K116" s="256"/>
      <c r="L116" s="256" t="s">
        <v>225</v>
      </c>
      <c r="M116" s="256" t="s">
        <v>257</v>
      </c>
      <c r="N116" s="273"/>
      <c r="O116" s="273"/>
      <c r="P116" s="273"/>
      <c r="Q116" s="222"/>
      <c r="R116" s="249"/>
      <c r="S116" s="249"/>
      <c r="T116" s="249"/>
      <c r="U116" s="249"/>
      <c r="V116" s="249"/>
      <c r="W116" s="249"/>
      <c r="X116" s="249"/>
      <c r="Y116" s="249"/>
      <c r="Z116" s="249"/>
      <c r="AA116" s="249"/>
      <c r="AB116" s="249"/>
      <c r="AC116" s="249"/>
      <c r="AD116" s="249"/>
      <c r="AE116" s="249"/>
      <c r="AF116" s="249"/>
      <c r="AG116" s="249"/>
      <c r="AH116" s="249"/>
      <c r="AI116" s="249"/>
      <c r="AJ116" s="249"/>
      <c r="AK116" s="249"/>
      <c r="AL116" s="249"/>
      <c r="AM116" s="249"/>
      <c r="AN116" s="249"/>
      <c r="AO116" s="249"/>
      <c r="AP116" s="249"/>
      <c r="AQ116" s="249"/>
      <c r="AR116" s="249"/>
      <c r="AS116" s="249"/>
      <c r="AT116" s="249"/>
      <c r="AU116" s="249"/>
      <c r="AV116" s="249"/>
      <c r="AW116" s="249"/>
      <c r="AX116" s="249"/>
      <c r="AY116" s="249"/>
      <c r="AZ116" s="249"/>
      <c r="BA116" s="249"/>
      <c r="BB116" s="249"/>
      <c r="BC116" s="249"/>
      <c r="BD116" s="249"/>
      <c r="BE116" s="249"/>
      <c r="BF116" s="249"/>
      <c r="BG116" s="249"/>
      <c r="BH116" s="249"/>
      <c r="BI116" s="249"/>
      <c r="BJ116" s="249"/>
      <c r="BK116" s="249"/>
      <c r="BL116" s="249"/>
      <c r="BM116" s="249"/>
      <c r="BN116" s="249"/>
      <c r="BO116" s="249"/>
      <c r="BP116" s="249"/>
      <c r="BQ116" s="249"/>
      <c r="BR116" s="249"/>
      <c r="BS116" s="249"/>
      <c r="BT116" s="249"/>
      <c r="BU116" s="249"/>
      <c r="BV116" s="249"/>
      <c r="BW116" s="249"/>
      <c r="BX116" s="249"/>
      <c r="BY116" s="249"/>
      <c r="BZ116" s="249"/>
      <c r="CA116" s="249"/>
      <c r="CB116" s="249"/>
      <c r="CC116" s="249"/>
      <c r="CD116" s="249"/>
      <c r="CE116" s="249"/>
      <c r="CF116" s="249"/>
      <c r="CG116" s="249"/>
      <c r="CH116" s="249"/>
      <c r="CI116" s="249"/>
      <c r="CJ116" s="249"/>
      <c r="CK116" s="249"/>
      <c r="CL116" s="249"/>
      <c r="CM116" s="249"/>
      <c r="CN116" s="249"/>
      <c r="CO116" s="249"/>
      <c r="CP116" s="249"/>
      <c r="CQ116" s="249"/>
      <c r="CR116" s="249"/>
      <c r="CS116" s="249"/>
      <c r="CT116" s="249"/>
      <c r="CU116" s="249"/>
      <c r="CV116" s="249"/>
      <c r="CW116" s="249"/>
      <c r="CX116" s="249"/>
      <c r="CY116" s="249"/>
      <c r="CZ116" s="249"/>
      <c r="DA116" s="249"/>
      <c r="DB116" s="249"/>
      <c r="DC116" s="249"/>
      <c r="DD116" s="249"/>
      <c r="DE116" s="249"/>
      <c r="DF116" s="249"/>
      <c r="DG116" s="249"/>
      <c r="DH116" s="249"/>
      <c r="DI116" s="249"/>
      <c r="DJ116" s="249"/>
      <c r="DK116" s="249"/>
      <c r="DL116" s="249"/>
      <c r="DM116" s="249"/>
      <c r="DN116" s="249"/>
      <c r="DO116" s="249"/>
      <c r="DP116" s="249"/>
      <c r="DQ116" s="249"/>
    </row>
    <row r="117" spans="1:121" s="248" customFormat="1" ht="19.5" thickBot="1">
      <c r="A117" s="311"/>
      <c r="B117" s="259"/>
      <c r="C117" s="259"/>
      <c r="D117" s="263">
        <v>4</v>
      </c>
      <c r="E117" s="263" t="s">
        <v>380</v>
      </c>
      <c r="F117" s="263"/>
      <c r="G117" s="263"/>
      <c r="H117" s="263"/>
      <c r="I117" s="263" t="s">
        <v>381</v>
      </c>
      <c r="J117" s="263" t="s">
        <v>189</v>
      </c>
      <c r="K117" s="263"/>
      <c r="L117" s="314">
        <v>1</v>
      </c>
      <c r="M117" s="263" t="s">
        <v>257</v>
      </c>
      <c r="N117" s="277"/>
      <c r="O117" s="277"/>
      <c r="P117" s="277"/>
      <c r="Q117" s="296"/>
      <c r="R117" s="249"/>
      <c r="S117" s="249"/>
      <c r="T117" s="249"/>
      <c r="U117" s="249"/>
      <c r="V117" s="249"/>
      <c r="W117" s="249"/>
      <c r="X117" s="249"/>
      <c r="Y117" s="249"/>
      <c r="Z117" s="249"/>
      <c r="AA117" s="249"/>
      <c r="AB117" s="249"/>
      <c r="AC117" s="249"/>
      <c r="AD117" s="249"/>
      <c r="AE117" s="249"/>
      <c r="AF117" s="249"/>
      <c r="AG117" s="249"/>
      <c r="AH117" s="249"/>
      <c r="AI117" s="249"/>
      <c r="AJ117" s="249"/>
      <c r="AK117" s="249"/>
      <c r="AL117" s="249"/>
      <c r="AM117" s="249"/>
      <c r="AN117" s="249"/>
      <c r="AO117" s="249"/>
      <c r="AP117" s="249"/>
      <c r="AQ117" s="249"/>
      <c r="AR117" s="249"/>
      <c r="AS117" s="249"/>
      <c r="AT117" s="249"/>
      <c r="AU117" s="249"/>
      <c r="AV117" s="249"/>
      <c r="AW117" s="249"/>
      <c r="AX117" s="249"/>
      <c r="AY117" s="249"/>
      <c r="AZ117" s="249"/>
      <c r="BA117" s="249"/>
      <c r="BB117" s="249"/>
      <c r="BC117" s="249"/>
      <c r="BD117" s="249"/>
      <c r="BE117" s="249"/>
      <c r="BF117" s="249"/>
      <c r="BG117" s="249"/>
      <c r="BH117" s="249"/>
      <c r="BI117" s="249"/>
      <c r="BJ117" s="249"/>
      <c r="BK117" s="249"/>
      <c r="BL117" s="249"/>
      <c r="BM117" s="249"/>
      <c r="BN117" s="249"/>
      <c r="BO117" s="249"/>
      <c r="BP117" s="249"/>
      <c r="BQ117" s="249"/>
      <c r="BR117" s="249"/>
      <c r="BS117" s="249"/>
      <c r="BT117" s="249"/>
      <c r="BU117" s="249"/>
      <c r="BV117" s="249"/>
      <c r="BW117" s="249"/>
      <c r="BX117" s="249"/>
      <c r="BY117" s="249"/>
      <c r="BZ117" s="249"/>
      <c r="CA117" s="249"/>
      <c r="CB117" s="249"/>
      <c r="CC117" s="249"/>
      <c r="CD117" s="249"/>
      <c r="CE117" s="249"/>
      <c r="CF117" s="249"/>
      <c r="CG117" s="249"/>
      <c r="CH117" s="249"/>
      <c r="CI117" s="249"/>
      <c r="CJ117" s="249"/>
      <c r="CK117" s="249"/>
      <c r="CL117" s="249"/>
      <c r="CM117" s="249"/>
      <c r="CN117" s="249"/>
      <c r="CO117" s="249"/>
      <c r="CP117" s="249"/>
      <c r="CQ117" s="249"/>
      <c r="CR117" s="249"/>
      <c r="CS117" s="249"/>
      <c r="CT117" s="249"/>
      <c r="CU117" s="249"/>
      <c r="CV117" s="249"/>
      <c r="CW117" s="249"/>
      <c r="CX117" s="249"/>
      <c r="CY117" s="249"/>
      <c r="CZ117" s="249"/>
      <c r="DA117" s="249"/>
      <c r="DB117" s="249"/>
      <c r="DC117" s="249"/>
      <c r="DD117" s="249"/>
      <c r="DE117" s="249"/>
      <c r="DF117" s="249"/>
      <c r="DG117" s="249"/>
      <c r="DH117" s="249"/>
      <c r="DI117" s="249"/>
      <c r="DJ117" s="249"/>
      <c r="DK117" s="249"/>
      <c r="DL117" s="249"/>
      <c r="DM117" s="249"/>
      <c r="DN117" s="249"/>
      <c r="DO117" s="249"/>
      <c r="DP117" s="249"/>
      <c r="DQ117" s="249"/>
    </row>
    <row r="118" spans="1:121" s="323" customFormat="1" ht="18.75">
      <c r="A118" s="317">
        <v>150</v>
      </c>
      <c r="B118" s="318" t="s">
        <v>388</v>
      </c>
      <c r="C118" s="318" t="s">
        <v>389</v>
      </c>
      <c r="D118" s="319">
        <v>1</v>
      </c>
      <c r="E118" s="319"/>
      <c r="F118" s="319" t="s">
        <v>390</v>
      </c>
      <c r="G118" s="319"/>
      <c r="H118" s="319"/>
      <c r="I118" s="319" t="s">
        <v>391</v>
      </c>
      <c r="J118" s="319" t="s">
        <v>392</v>
      </c>
      <c r="K118" s="319"/>
      <c r="L118" s="320" t="s">
        <v>305</v>
      </c>
      <c r="M118" s="319" t="s">
        <v>208</v>
      </c>
      <c r="N118" s="318" t="s">
        <v>315</v>
      </c>
      <c r="O118" s="318" t="s">
        <v>262</v>
      </c>
      <c r="P118" s="318" t="s">
        <v>393</v>
      </c>
      <c r="Q118" s="321" t="s">
        <v>197</v>
      </c>
      <c r="R118" s="322"/>
      <c r="S118" s="322"/>
      <c r="T118" s="322"/>
      <c r="U118" s="322"/>
      <c r="V118" s="322"/>
      <c r="W118" s="322"/>
      <c r="X118" s="322"/>
      <c r="Y118" s="322"/>
      <c r="Z118" s="322"/>
      <c r="AA118" s="322"/>
      <c r="AB118" s="322"/>
      <c r="AC118" s="322"/>
      <c r="AD118" s="322"/>
      <c r="AE118" s="322"/>
      <c r="AF118" s="322"/>
      <c r="AG118" s="322"/>
      <c r="AH118" s="322"/>
      <c r="AI118" s="322"/>
      <c r="AJ118" s="322"/>
      <c r="AK118" s="322"/>
      <c r="AL118" s="322"/>
      <c r="AM118" s="322"/>
      <c r="AN118" s="322"/>
      <c r="AO118" s="322"/>
      <c r="AP118" s="322"/>
      <c r="AQ118" s="322"/>
      <c r="AR118" s="322"/>
      <c r="AS118" s="322"/>
      <c r="AT118" s="322"/>
      <c r="AU118" s="322"/>
      <c r="AV118" s="322"/>
      <c r="AW118" s="322"/>
      <c r="AX118" s="322"/>
      <c r="AY118" s="322"/>
      <c r="AZ118" s="322"/>
      <c r="BA118" s="322"/>
      <c r="BB118" s="322"/>
      <c r="BC118" s="322"/>
      <c r="BD118" s="322"/>
      <c r="BE118" s="322"/>
      <c r="BF118" s="322"/>
      <c r="BG118" s="322"/>
      <c r="BH118" s="322"/>
      <c r="BI118" s="322"/>
      <c r="BJ118" s="322"/>
      <c r="BK118" s="322"/>
      <c r="BL118" s="322"/>
      <c r="BM118" s="322"/>
      <c r="BN118" s="322"/>
      <c r="BO118" s="322"/>
      <c r="BP118" s="322"/>
      <c r="BQ118" s="322"/>
      <c r="BR118" s="322"/>
      <c r="BS118" s="322"/>
      <c r="BT118" s="322"/>
      <c r="BU118" s="322"/>
      <c r="BV118" s="322"/>
      <c r="BW118" s="322"/>
      <c r="BX118" s="322"/>
      <c r="BY118" s="322"/>
      <c r="BZ118" s="322"/>
      <c r="CA118" s="322"/>
      <c r="CB118" s="322"/>
      <c r="CC118" s="322"/>
      <c r="CD118" s="322"/>
      <c r="CE118" s="322"/>
      <c r="CF118" s="322"/>
      <c r="CG118" s="322"/>
      <c r="CH118" s="322"/>
      <c r="CI118" s="322"/>
      <c r="CJ118" s="322"/>
      <c r="CK118" s="322"/>
      <c r="CL118" s="322"/>
      <c r="CM118" s="322"/>
      <c r="CN118" s="322"/>
      <c r="CO118" s="322"/>
      <c r="CP118" s="322"/>
      <c r="CQ118" s="322"/>
      <c r="CR118" s="322"/>
      <c r="CS118" s="322"/>
      <c r="CT118" s="322"/>
      <c r="CU118" s="322"/>
      <c r="CV118" s="322"/>
      <c r="CW118" s="322"/>
      <c r="CX118" s="322"/>
      <c r="CY118" s="322"/>
      <c r="CZ118" s="322"/>
      <c r="DA118" s="322"/>
      <c r="DB118" s="322"/>
      <c r="DC118" s="322"/>
      <c r="DD118" s="322"/>
      <c r="DE118" s="322"/>
      <c r="DF118" s="322"/>
      <c r="DG118" s="322"/>
      <c r="DH118" s="322"/>
      <c r="DI118" s="322"/>
      <c r="DJ118" s="322"/>
      <c r="DK118" s="322"/>
      <c r="DL118" s="322"/>
      <c r="DM118" s="322"/>
      <c r="DN118" s="322"/>
      <c r="DO118" s="322"/>
      <c r="DP118" s="322"/>
      <c r="DQ118" s="322"/>
    </row>
    <row r="119" spans="1:121" s="323" customFormat="1" ht="38.25" thickBot="1">
      <c r="A119" s="324"/>
      <c r="B119" s="325"/>
      <c r="C119" s="325"/>
      <c r="D119" s="326">
        <v>1</v>
      </c>
      <c r="E119" s="326" t="s">
        <v>394</v>
      </c>
      <c r="F119" s="326"/>
      <c r="G119" s="326"/>
      <c r="H119" s="326"/>
      <c r="I119" s="327" t="s">
        <v>395</v>
      </c>
      <c r="J119" s="326" t="s">
        <v>189</v>
      </c>
      <c r="K119" s="326"/>
      <c r="L119" s="328">
        <v>1</v>
      </c>
      <c r="M119" s="326" t="s">
        <v>179</v>
      </c>
      <c r="N119" s="325"/>
      <c r="O119" s="325"/>
      <c r="P119" s="325"/>
      <c r="Q119" s="329"/>
      <c r="R119" s="322"/>
      <c r="S119" s="322"/>
      <c r="T119" s="322"/>
      <c r="U119" s="322"/>
      <c r="V119" s="322"/>
      <c r="W119" s="322"/>
      <c r="X119" s="322"/>
      <c r="Y119" s="322"/>
      <c r="Z119" s="322"/>
      <c r="AA119" s="322"/>
      <c r="AB119" s="322"/>
      <c r="AC119" s="322"/>
      <c r="AD119" s="322"/>
      <c r="AE119" s="322"/>
      <c r="AF119" s="322"/>
      <c r="AG119" s="322"/>
      <c r="AH119" s="322"/>
      <c r="AI119" s="322"/>
      <c r="AJ119" s="322"/>
      <c r="AK119" s="322"/>
      <c r="AL119" s="322"/>
      <c r="AM119" s="322"/>
      <c r="AN119" s="322"/>
      <c r="AO119" s="322"/>
      <c r="AP119" s="322"/>
      <c r="AQ119" s="322"/>
      <c r="AR119" s="322"/>
      <c r="AS119" s="322"/>
      <c r="AT119" s="322"/>
      <c r="AU119" s="322"/>
      <c r="AV119" s="322"/>
      <c r="AW119" s="322"/>
      <c r="AX119" s="322"/>
      <c r="AY119" s="322"/>
      <c r="AZ119" s="322"/>
      <c r="BA119" s="322"/>
      <c r="BB119" s="322"/>
      <c r="BC119" s="322"/>
      <c r="BD119" s="322"/>
      <c r="BE119" s="322"/>
      <c r="BF119" s="322"/>
      <c r="BG119" s="322"/>
      <c r="BH119" s="322"/>
      <c r="BI119" s="322"/>
      <c r="BJ119" s="322"/>
      <c r="BK119" s="322"/>
      <c r="BL119" s="322"/>
      <c r="BM119" s="322"/>
      <c r="BN119" s="322"/>
      <c r="BO119" s="322"/>
      <c r="BP119" s="322"/>
      <c r="BQ119" s="322"/>
      <c r="BR119" s="322"/>
      <c r="BS119" s="322"/>
      <c r="BT119" s="322"/>
      <c r="BU119" s="322"/>
      <c r="BV119" s="322"/>
      <c r="BW119" s="322"/>
      <c r="BX119" s="322"/>
      <c r="BY119" s="322"/>
      <c r="BZ119" s="322"/>
      <c r="CA119" s="322"/>
      <c r="CB119" s="322"/>
      <c r="CC119" s="322"/>
      <c r="CD119" s="322"/>
      <c r="CE119" s="322"/>
      <c r="CF119" s="322"/>
      <c r="CG119" s="322"/>
      <c r="CH119" s="322"/>
      <c r="CI119" s="322"/>
      <c r="CJ119" s="322"/>
      <c r="CK119" s="322"/>
      <c r="CL119" s="322"/>
      <c r="CM119" s="322"/>
      <c r="CN119" s="322"/>
      <c r="CO119" s="322"/>
      <c r="CP119" s="322"/>
      <c r="CQ119" s="322"/>
      <c r="CR119" s="322"/>
      <c r="CS119" s="322"/>
      <c r="CT119" s="322"/>
      <c r="CU119" s="322"/>
      <c r="CV119" s="322"/>
      <c r="CW119" s="322"/>
      <c r="CX119" s="322"/>
      <c r="CY119" s="322"/>
      <c r="CZ119" s="322"/>
      <c r="DA119" s="322"/>
      <c r="DB119" s="322"/>
      <c r="DC119" s="322"/>
      <c r="DD119" s="322"/>
      <c r="DE119" s="322"/>
      <c r="DF119" s="322"/>
      <c r="DG119" s="322"/>
      <c r="DH119" s="322"/>
      <c r="DI119" s="322"/>
      <c r="DJ119" s="322"/>
      <c r="DK119" s="322"/>
      <c r="DL119" s="322"/>
      <c r="DM119" s="322"/>
      <c r="DN119" s="322"/>
      <c r="DO119" s="322"/>
      <c r="DP119" s="322"/>
      <c r="DQ119" s="322"/>
    </row>
    <row r="120" spans="1:121" s="248" customFormat="1" ht="75.75" thickBot="1">
      <c r="A120" s="330">
        <v>160</v>
      </c>
      <c r="B120" s="331" t="s">
        <v>396</v>
      </c>
      <c r="C120" s="331" t="s">
        <v>397</v>
      </c>
      <c r="D120" s="331">
        <v>1</v>
      </c>
      <c r="E120" s="331" t="s">
        <v>12</v>
      </c>
      <c r="F120" s="331"/>
      <c r="G120" s="331"/>
      <c r="H120" s="331"/>
      <c r="I120" s="331" t="s">
        <v>398</v>
      </c>
      <c r="J120" s="331" t="s">
        <v>13</v>
      </c>
      <c r="K120" s="331"/>
      <c r="L120" s="332">
        <v>1</v>
      </c>
      <c r="M120" s="331" t="s">
        <v>399</v>
      </c>
      <c r="N120" s="333" t="s">
        <v>399</v>
      </c>
      <c r="O120" s="333" t="s">
        <v>262</v>
      </c>
      <c r="P120" s="333" t="s">
        <v>400</v>
      </c>
      <c r="Q120" s="334" t="s">
        <v>400</v>
      </c>
      <c r="R120" s="249"/>
      <c r="S120" s="249"/>
      <c r="T120" s="249"/>
      <c r="U120" s="249"/>
      <c r="V120" s="249"/>
      <c r="W120" s="249"/>
      <c r="X120" s="249"/>
      <c r="Y120" s="249"/>
      <c r="Z120" s="249"/>
      <c r="AA120" s="249"/>
      <c r="AB120" s="249"/>
      <c r="AC120" s="249"/>
      <c r="AD120" s="249"/>
      <c r="AE120" s="249"/>
      <c r="AF120" s="249"/>
      <c r="AG120" s="249"/>
      <c r="AH120" s="249"/>
      <c r="AI120" s="249"/>
      <c r="AJ120" s="249"/>
      <c r="AK120" s="249"/>
      <c r="AL120" s="249"/>
      <c r="AM120" s="249"/>
      <c r="AN120" s="249"/>
      <c r="AO120" s="249"/>
      <c r="AP120" s="249"/>
      <c r="AQ120" s="249"/>
      <c r="AR120" s="249"/>
      <c r="AS120" s="249"/>
      <c r="AT120" s="249"/>
      <c r="AU120" s="249"/>
      <c r="AV120" s="249"/>
      <c r="AW120" s="249"/>
      <c r="AX120" s="249"/>
      <c r="AY120" s="249"/>
      <c r="AZ120" s="249"/>
      <c r="BA120" s="249"/>
      <c r="BB120" s="249"/>
      <c r="BC120" s="249"/>
      <c r="BD120" s="249"/>
      <c r="BE120" s="249"/>
      <c r="BF120" s="249"/>
      <c r="BG120" s="249"/>
      <c r="BH120" s="249"/>
      <c r="BI120" s="249"/>
      <c r="BJ120" s="249"/>
      <c r="BK120" s="249"/>
      <c r="BL120" s="249"/>
      <c r="BM120" s="249"/>
      <c r="BN120" s="249"/>
      <c r="BO120" s="249"/>
      <c r="BP120" s="249"/>
      <c r="BQ120" s="249"/>
      <c r="BR120" s="249"/>
      <c r="BS120" s="249"/>
      <c r="BT120" s="249"/>
      <c r="BU120" s="249"/>
      <c r="BV120" s="249"/>
      <c r="BW120" s="249"/>
      <c r="BX120" s="249"/>
      <c r="BY120" s="249"/>
      <c r="BZ120" s="249"/>
      <c r="CA120" s="249"/>
      <c r="CB120" s="249"/>
      <c r="CC120" s="249"/>
      <c r="CD120" s="249"/>
      <c r="CE120" s="249"/>
      <c r="CF120" s="249"/>
      <c r="CG120" s="249"/>
      <c r="CH120" s="249"/>
      <c r="CI120" s="249"/>
      <c r="CJ120" s="249"/>
      <c r="CK120" s="249"/>
      <c r="CL120" s="249"/>
      <c r="CM120" s="249"/>
      <c r="CN120" s="249"/>
      <c r="CO120" s="249"/>
      <c r="CP120" s="249"/>
      <c r="CQ120" s="249"/>
      <c r="CR120" s="249"/>
      <c r="CS120" s="249"/>
      <c r="CT120" s="249"/>
      <c r="CU120" s="249"/>
      <c r="CV120" s="249"/>
      <c r="CW120" s="249"/>
      <c r="CX120" s="249"/>
      <c r="CY120" s="249"/>
      <c r="CZ120" s="249"/>
      <c r="DA120" s="249"/>
      <c r="DB120" s="249"/>
      <c r="DC120" s="249"/>
      <c r="DD120" s="249"/>
      <c r="DE120" s="249"/>
      <c r="DF120" s="249"/>
      <c r="DG120" s="249"/>
      <c r="DH120" s="249"/>
      <c r="DI120" s="249"/>
      <c r="DJ120" s="249"/>
      <c r="DK120" s="249"/>
      <c r="DL120" s="249"/>
      <c r="DM120" s="249"/>
      <c r="DN120" s="249"/>
      <c r="DO120" s="249"/>
      <c r="DP120" s="249"/>
      <c r="DQ120" s="249"/>
    </row>
    <row r="121" spans="1:121" s="248" customFormat="1" ht="18.75">
      <c r="A121" s="280">
        <v>170</v>
      </c>
      <c r="B121" s="242" t="s">
        <v>401</v>
      </c>
      <c r="C121" s="242" t="s">
        <v>402</v>
      </c>
      <c r="D121" s="245"/>
      <c r="E121" s="245"/>
      <c r="F121" s="245" t="s">
        <v>403</v>
      </c>
      <c r="G121" s="245"/>
      <c r="H121" s="245"/>
      <c r="I121" s="245" t="s">
        <v>404</v>
      </c>
      <c r="J121" s="245" t="s">
        <v>405</v>
      </c>
      <c r="K121" s="245"/>
      <c r="L121" s="304" t="s">
        <v>305</v>
      </c>
      <c r="M121" s="245" t="s">
        <v>208</v>
      </c>
      <c r="N121" s="270" t="s">
        <v>406</v>
      </c>
      <c r="O121" s="270" t="s">
        <v>262</v>
      </c>
      <c r="P121" s="270" t="s">
        <v>210</v>
      </c>
      <c r="Q121" s="271" t="s">
        <v>197</v>
      </c>
      <c r="R121" s="249"/>
      <c r="S121" s="249"/>
      <c r="T121" s="249"/>
      <c r="U121" s="249"/>
      <c r="V121" s="249"/>
      <c r="W121" s="249"/>
      <c r="X121" s="249"/>
      <c r="Y121" s="249"/>
      <c r="Z121" s="249"/>
      <c r="AA121" s="249"/>
      <c r="AB121" s="249"/>
      <c r="AC121" s="249"/>
      <c r="AD121" s="249"/>
      <c r="AE121" s="249"/>
      <c r="AF121" s="249"/>
      <c r="AG121" s="249"/>
      <c r="AH121" s="249"/>
      <c r="AI121" s="249"/>
      <c r="AJ121" s="249"/>
      <c r="AK121" s="249"/>
      <c r="AL121" s="249"/>
      <c r="AM121" s="249"/>
      <c r="AN121" s="249"/>
      <c r="AO121" s="249"/>
      <c r="AP121" s="249"/>
      <c r="AQ121" s="249"/>
      <c r="AR121" s="249"/>
      <c r="AS121" s="249"/>
      <c r="AT121" s="249"/>
      <c r="AU121" s="249"/>
      <c r="AV121" s="249"/>
      <c r="AW121" s="249"/>
      <c r="AX121" s="249"/>
      <c r="AY121" s="249"/>
      <c r="AZ121" s="249"/>
      <c r="BA121" s="249"/>
      <c r="BB121" s="249"/>
      <c r="BC121" s="249"/>
      <c r="BD121" s="249"/>
      <c r="BE121" s="249"/>
      <c r="BF121" s="249"/>
      <c r="BG121" s="249"/>
      <c r="BH121" s="249"/>
      <c r="BI121" s="249"/>
      <c r="BJ121" s="249"/>
      <c r="BK121" s="249"/>
      <c r="BL121" s="249"/>
      <c r="BM121" s="249"/>
      <c r="BN121" s="249"/>
      <c r="BO121" s="249"/>
      <c r="BP121" s="249"/>
      <c r="BQ121" s="249"/>
      <c r="BR121" s="249"/>
      <c r="BS121" s="249"/>
      <c r="BT121" s="249"/>
      <c r="BU121" s="249"/>
      <c r="BV121" s="249"/>
      <c r="BW121" s="249"/>
      <c r="BX121" s="249"/>
      <c r="BY121" s="249"/>
      <c r="BZ121" s="249"/>
      <c r="CA121" s="249"/>
      <c r="CB121" s="249"/>
      <c r="CC121" s="249"/>
      <c r="CD121" s="249"/>
      <c r="CE121" s="249"/>
      <c r="CF121" s="249"/>
      <c r="CG121" s="249"/>
      <c r="CH121" s="249"/>
      <c r="CI121" s="249"/>
      <c r="CJ121" s="249"/>
      <c r="CK121" s="249"/>
      <c r="CL121" s="249"/>
      <c r="CM121" s="249"/>
      <c r="CN121" s="249"/>
      <c r="CO121" s="249"/>
      <c r="CP121" s="249"/>
      <c r="CQ121" s="249"/>
      <c r="CR121" s="249"/>
      <c r="CS121" s="249"/>
      <c r="CT121" s="249"/>
      <c r="CU121" s="249"/>
      <c r="CV121" s="249"/>
      <c r="CW121" s="249"/>
      <c r="CX121" s="249"/>
      <c r="CY121" s="249"/>
      <c r="CZ121" s="249"/>
      <c r="DA121" s="249"/>
      <c r="DB121" s="249"/>
      <c r="DC121" s="249"/>
      <c r="DD121" s="249"/>
      <c r="DE121" s="249"/>
      <c r="DF121" s="249"/>
      <c r="DG121" s="249"/>
      <c r="DH121" s="249"/>
      <c r="DI121" s="249"/>
      <c r="DJ121" s="249"/>
      <c r="DK121" s="249"/>
      <c r="DL121" s="249"/>
      <c r="DM121" s="249"/>
      <c r="DN121" s="249"/>
      <c r="DO121" s="249"/>
      <c r="DP121" s="249"/>
      <c r="DQ121" s="249"/>
    </row>
    <row r="122" spans="1:121" s="248" customFormat="1" ht="18.75">
      <c r="A122" s="282"/>
      <c r="B122" s="251"/>
      <c r="C122" s="251"/>
      <c r="D122" s="256">
        <v>1</v>
      </c>
      <c r="E122" s="256" t="s">
        <v>407</v>
      </c>
      <c r="F122" s="256"/>
      <c r="G122" s="256"/>
      <c r="H122" s="256"/>
      <c r="I122" s="256" t="s">
        <v>408</v>
      </c>
      <c r="J122" s="251" t="s">
        <v>409</v>
      </c>
      <c r="K122" s="256"/>
      <c r="L122" s="316" t="s">
        <v>225</v>
      </c>
      <c r="M122" s="256" t="s">
        <v>257</v>
      </c>
      <c r="N122" s="273"/>
      <c r="O122" s="273"/>
      <c r="P122" s="273"/>
      <c r="Q122" s="274"/>
      <c r="R122" s="249"/>
      <c r="S122" s="249"/>
      <c r="T122" s="249"/>
      <c r="U122" s="249"/>
      <c r="V122" s="249"/>
      <c r="W122" s="249"/>
      <c r="X122" s="249"/>
      <c r="Y122" s="249"/>
      <c r="Z122" s="249"/>
      <c r="AA122" s="249"/>
      <c r="AB122" s="249"/>
      <c r="AC122" s="249"/>
      <c r="AD122" s="249"/>
      <c r="AE122" s="249"/>
      <c r="AF122" s="249"/>
      <c r="AG122" s="249"/>
      <c r="AH122" s="249"/>
      <c r="AI122" s="249"/>
      <c r="AJ122" s="249"/>
      <c r="AK122" s="249"/>
      <c r="AL122" s="249"/>
      <c r="AM122" s="249"/>
      <c r="AN122" s="249"/>
      <c r="AO122" s="249"/>
      <c r="AP122" s="249"/>
      <c r="AQ122" s="249"/>
      <c r="AR122" s="249"/>
      <c r="AS122" s="249"/>
      <c r="AT122" s="249"/>
      <c r="AU122" s="249"/>
      <c r="AV122" s="249"/>
      <c r="AW122" s="249"/>
      <c r="AX122" s="249"/>
      <c r="AY122" s="249"/>
      <c r="AZ122" s="249"/>
      <c r="BA122" s="249"/>
      <c r="BB122" s="249"/>
      <c r="BC122" s="249"/>
      <c r="BD122" s="249"/>
      <c r="BE122" s="249"/>
      <c r="BF122" s="249"/>
      <c r="BG122" s="249"/>
      <c r="BH122" s="249"/>
      <c r="BI122" s="249"/>
      <c r="BJ122" s="249"/>
      <c r="BK122" s="249"/>
      <c r="BL122" s="249"/>
      <c r="BM122" s="249"/>
      <c r="BN122" s="249"/>
      <c r="BO122" s="249"/>
      <c r="BP122" s="249"/>
      <c r="BQ122" s="249"/>
      <c r="BR122" s="249"/>
      <c r="BS122" s="249"/>
      <c r="BT122" s="249"/>
      <c r="BU122" s="249"/>
      <c r="BV122" s="249"/>
      <c r="BW122" s="249"/>
      <c r="BX122" s="249"/>
      <c r="BY122" s="249"/>
      <c r="BZ122" s="249"/>
      <c r="CA122" s="249"/>
      <c r="CB122" s="249"/>
      <c r="CC122" s="249"/>
      <c r="CD122" s="249"/>
      <c r="CE122" s="249"/>
      <c r="CF122" s="249"/>
      <c r="CG122" s="249"/>
      <c r="CH122" s="249"/>
      <c r="CI122" s="249"/>
      <c r="CJ122" s="249"/>
      <c r="CK122" s="249"/>
      <c r="CL122" s="249"/>
      <c r="CM122" s="249"/>
      <c r="CN122" s="249"/>
      <c r="CO122" s="249"/>
      <c r="CP122" s="249"/>
      <c r="CQ122" s="249"/>
      <c r="CR122" s="249"/>
      <c r="CS122" s="249"/>
      <c r="CT122" s="249"/>
      <c r="CU122" s="249"/>
      <c r="CV122" s="249"/>
      <c r="CW122" s="249"/>
      <c r="CX122" s="249"/>
      <c r="CY122" s="249"/>
      <c r="CZ122" s="249"/>
      <c r="DA122" s="249"/>
      <c r="DB122" s="249"/>
      <c r="DC122" s="249"/>
      <c r="DD122" s="249"/>
      <c r="DE122" s="249"/>
      <c r="DF122" s="249"/>
      <c r="DG122" s="249"/>
      <c r="DH122" s="249"/>
      <c r="DI122" s="249"/>
      <c r="DJ122" s="249"/>
      <c r="DK122" s="249"/>
      <c r="DL122" s="249"/>
      <c r="DM122" s="249"/>
      <c r="DN122" s="249"/>
      <c r="DO122" s="249"/>
      <c r="DP122" s="249"/>
      <c r="DQ122" s="249"/>
    </row>
    <row r="123" spans="1:121" s="248" customFormat="1" ht="18.75">
      <c r="A123" s="282"/>
      <c r="B123" s="251"/>
      <c r="C123" s="251"/>
      <c r="D123" s="256"/>
      <c r="E123" s="256" t="s">
        <v>410</v>
      </c>
      <c r="F123" s="256"/>
      <c r="G123" s="256"/>
      <c r="H123" s="256"/>
      <c r="I123" s="256" t="s">
        <v>411</v>
      </c>
      <c r="J123" s="251"/>
      <c r="K123" s="256"/>
      <c r="L123" s="316" t="s">
        <v>225</v>
      </c>
      <c r="M123" s="256" t="s">
        <v>257</v>
      </c>
      <c r="N123" s="273"/>
      <c r="O123" s="273"/>
      <c r="P123" s="273"/>
      <c r="Q123" s="274"/>
      <c r="R123" s="249"/>
      <c r="S123" s="249"/>
      <c r="T123" s="249"/>
      <c r="U123" s="249"/>
      <c r="V123" s="249"/>
      <c r="W123" s="249"/>
      <c r="X123" s="249"/>
      <c r="Y123" s="249"/>
      <c r="Z123" s="249"/>
      <c r="AA123" s="249"/>
      <c r="AB123" s="249"/>
      <c r="AC123" s="249"/>
      <c r="AD123" s="249"/>
      <c r="AE123" s="249"/>
      <c r="AF123" s="249"/>
      <c r="AG123" s="249"/>
      <c r="AH123" s="249"/>
      <c r="AI123" s="249"/>
      <c r="AJ123" s="249"/>
      <c r="AK123" s="249"/>
      <c r="AL123" s="249"/>
      <c r="AM123" s="249"/>
      <c r="AN123" s="249"/>
      <c r="AO123" s="249"/>
      <c r="AP123" s="249"/>
      <c r="AQ123" s="249"/>
      <c r="AR123" s="249"/>
      <c r="AS123" s="249"/>
      <c r="AT123" s="249"/>
      <c r="AU123" s="249"/>
      <c r="AV123" s="249"/>
      <c r="AW123" s="249"/>
      <c r="AX123" s="249"/>
      <c r="AY123" s="249"/>
      <c r="AZ123" s="249"/>
      <c r="BA123" s="249"/>
      <c r="BB123" s="249"/>
      <c r="BC123" s="249"/>
      <c r="BD123" s="249"/>
      <c r="BE123" s="249"/>
      <c r="BF123" s="249"/>
      <c r="BG123" s="249"/>
      <c r="BH123" s="249"/>
      <c r="BI123" s="249"/>
      <c r="BJ123" s="249"/>
      <c r="BK123" s="249"/>
      <c r="BL123" s="249"/>
      <c r="BM123" s="249"/>
      <c r="BN123" s="249"/>
      <c r="BO123" s="249"/>
      <c r="BP123" s="249"/>
      <c r="BQ123" s="249"/>
      <c r="BR123" s="249"/>
      <c r="BS123" s="249"/>
      <c r="BT123" s="249"/>
      <c r="BU123" s="249"/>
      <c r="BV123" s="249"/>
      <c r="BW123" s="249"/>
      <c r="BX123" s="249"/>
      <c r="BY123" s="249"/>
      <c r="BZ123" s="249"/>
      <c r="CA123" s="249"/>
      <c r="CB123" s="249"/>
      <c r="CC123" s="249"/>
      <c r="CD123" s="249"/>
      <c r="CE123" s="249"/>
      <c r="CF123" s="249"/>
      <c r="CG123" s="249"/>
      <c r="CH123" s="249"/>
      <c r="CI123" s="249"/>
      <c r="CJ123" s="249"/>
      <c r="CK123" s="249"/>
      <c r="CL123" s="249"/>
      <c r="CM123" s="249"/>
      <c r="CN123" s="249"/>
      <c r="CO123" s="249"/>
      <c r="CP123" s="249"/>
      <c r="CQ123" s="249"/>
      <c r="CR123" s="249"/>
      <c r="CS123" s="249"/>
      <c r="CT123" s="249"/>
      <c r="CU123" s="249"/>
      <c r="CV123" s="249"/>
      <c r="CW123" s="249"/>
      <c r="CX123" s="249"/>
      <c r="CY123" s="249"/>
      <c r="CZ123" s="249"/>
      <c r="DA123" s="249"/>
      <c r="DB123" s="249"/>
      <c r="DC123" s="249"/>
      <c r="DD123" s="249"/>
      <c r="DE123" s="249"/>
      <c r="DF123" s="249"/>
      <c r="DG123" s="249"/>
      <c r="DH123" s="249"/>
      <c r="DI123" s="249"/>
      <c r="DJ123" s="249"/>
      <c r="DK123" s="249"/>
      <c r="DL123" s="249"/>
      <c r="DM123" s="249"/>
      <c r="DN123" s="249"/>
      <c r="DO123" s="249"/>
      <c r="DP123" s="249"/>
      <c r="DQ123" s="249"/>
    </row>
    <row r="124" spans="1:121" s="248" customFormat="1" ht="18.75">
      <c r="A124" s="282"/>
      <c r="B124" s="251"/>
      <c r="C124" s="251"/>
      <c r="D124" s="256"/>
      <c r="E124" s="256" t="s">
        <v>412</v>
      </c>
      <c r="F124" s="256"/>
      <c r="G124" s="256"/>
      <c r="H124" s="256"/>
      <c r="I124" s="256" t="s">
        <v>413</v>
      </c>
      <c r="J124" s="251"/>
      <c r="K124" s="256"/>
      <c r="L124" s="316" t="s">
        <v>225</v>
      </c>
      <c r="M124" s="256" t="s">
        <v>257</v>
      </c>
      <c r="N124" s="273"/>
      <c r="O124" s="273"/>
      <c r="P124" s="273"/>
      <c r="Q124" s="274"/>
      <c r="R124" s="249"/>
      <c r="S124" s="249"/>
      <c r="T124" s="249"/>
      <c r="U124" s="249"/>
      <c r="V124" s="249"/>
      <c r="W124" s="249"/>
      <c r="X124" s="249"/>
      <c r="Y124" s="249"/>
      <c r="Z124" s="249"/>
      <c r="AA124" s="249"/>
      <c r="AB124" s="249"/>
      <c r="AC124" s="249"/>
      <c r="AD124" s="249"/>
      <c r="AE124" s="249"/>
      <c r="AF124" s="249"/>
      <c r="AG124" s="249"/>
      <c r="AH124" s="249"/>
      <c r="AI124" s="249"/>
      <c r="AJ124" s="249"/>
      <c r="AK124" s="249"/>
      <c r="AL124" s="249"/>
      <c r="AM124" s="249"/>
      <c r="AN124" s="249"/>
      <c r="AO124" s="249"/>
      <c r="AP124" s="249"/>
      <c r="AQ124" s="249"/>
      <c r="AR124" s="249"/>
      <c r="AS124" s="249"/>
      <c r="AT124" s="249"/>
      <c r="AU124" s="249"/>
      <c r="AV124" s="249"/>
      <c r="AW124" s="249"/>
      <c r="AX124" s="249"/>
      <c r="AY124" s="249"/>
      <c r="AZ124" s="249"/>
      <c r="BA124" s="249"/>
      <c r="BB124" s="249"/>
      <c r="BC124" s="249"/>
      <c r="BD124" s="249"/>
      <c r="BE124" s="249"/>
      <c r="BF124" s="249"/>
      <c r="BG124" s="249"/>
      <c r="BH124" s="249"/>
      <c r="BI124" s="249"/>
      <c r="BJ124" s="249"/>
      <c r="BK124" s="249"/>
      <c r="BL124" s="249"/>
      <c r="BM124" s="249"/>
      <c r="BN124" s="249"/>
      <c r="BO124" s="249"/>
      <c r="BP124" s="249"/>
      <c r="BQ124" s="249"/>
      <c r="BR124" s="249"/>
      <c r="BS124" s="249"/>
      <c r="BT124" s="249"/>
      <c r="BU124" s="249"/>
      <c r="BV124" s="249"/>
      <c r="BW124" s="249"/>
      <c r="BX124" s="249"/>
      <c r="BY124" s="249"/>
      <c r="BZ124" s="249"/>
      <c r="CA124" s="249"/>
      <c r="CB124" s="249"/>
      <c r="CC124" s="249"/>
      <c r="CD124" s="249"/>
      <c r="CE124" s="249"/>
      <c r="CF124" s="249"/>
      <c r="CG124" s="249"/>
      <c r="CH124" s="249"/>
      <c r="CI124" s="249"/>
      <c r="CJ124" s="249"/>
      <c r="CK124" s="249"/>
      <c r="CL124" s="249"/>
      <c r="CM124" s="249"/>
      <c r="CN124" s="249"/>
      <c r="CO124" s="249"/>
      <c r="CP124" s="249"/>
      <c r="CQ124" s="249"/>
      <c r="CR124" s="249"/>
      <c r="CS124" s="249"/>
      <c r="CT124" s="249"/>
      <c r="CU124" s="249"/>
      <c r="CV124" s="249"/>
      <c r="CW124" s="249"/>
      <c r="CX124" s="249"/>
      <c r="CY124" s="249"/>
      <c r="CZ124" s="249"/>
      <c r="DA124" s="249"/>
      <c r="DB124" s="249"/>
      <c r="DC124" s="249"/>
      <c r="DD124" s="249"/>
      <c r="DE124" s="249"/>
      <c r="DF124" s="249"/>
      <c r="DG124" s="249"/>
      <c r="DH124" s="249"/>
      <c r="DI124" s="249"/>
      <c r="DJ124" s="249"/>
      <c r="DK124" s="249"/>
      <c r="DL124" s="249"/>
      <c r="DM124" s="249"/>
      <c r="DN124" s="249"/>
      <c r="DO124" s="249"/>
      <c r="DP124" s="249"/>
      <c r="DQ124" s="249"/>
    </row>
    <row r="125" spans="1:121" s="248" customFormat="1" ht="19.5" thickBot="1">
      <c r="A125" s="284"/>
      <c r="B125" s="259"/>
      <c r="C125" s="259"/>
      <c r="D125" s="263"/>
      <c r="E125" s="263" t="s">
        <v>414</v>
      </c>
      <c r="F125" s="263"/>
      <c r="G125" s="263"/>
      <c r="H125" s="263"/>
      <c r="I125" s="263" t="s">
        <v>415</v>
      </c>
      <c r="J125" s="259"/>
      <c r="K125" s="263"/>
      <c r="L125" s="314" t="s">
        <v>225</v>
      </c>
      <c r="M125" s="263" t="s">
        <v>257</v>
      </c>
      <c r="N125" s="277"/>
      <c r="O125" s="277"/>
      <c r="P125" s="277"/>
      <c r="Q125" s="278"/>
      <c r="R125" s="249"/>
      <c r="S125" s="249"/>
      <c r="T125" s="249"/>
      <c r="U125" s="249"/>
      <c r="V125" s="249"/>
      <c r="W125" s="249"/>
      <c r="X125" s="249"/>
      <c r="Y125" s="249"/>
      <c r="Z125" s="249"/>
      <c r="AA125" s="249"/>
      <c r="AB125" s="249"/>
      <c r="AC125" s="249"/>
      <c r="AD125" s="249"/>
      <c r="AE125" s="249"/>
      <c r="AF125" s="249"/>
      <c r="AG125" s="249"/>
      <c r="AH125" s="249"/>
      <c r="AI125" s="249"/>
      <c r="AJ125" s="249"/>
      <c r="AK125" s="249"/>
      <c r="AL125" s="249"/>
      <c r="AM125" s="249"/>
      <c r="AN125" s="249"/>
      <c r="AO125" s="249"/>
      <c r="AP125" s="249"/>
      <c r="AQ125" s="249"/>
      <c r="AR125" s="249"/>
      <c r="AS125" s="249"/>
      <c r="AT125" s="249"/>
      <c r="AU125" s="249"/>
      <c r="AV125" s="249"/>
      <c r="AW125" s="249"/>
      <c r="AX125" s="249"/>
      <c r="AY125" s="249"/>
      <c r="AZ125" s="249"/>
      <c r="BA125" s="249"/>
      <c r="BB125" s="249"/>
      <c r="BC125" s="249"/>
      <c r="BD125" s="249"/>
      <c r="BE125" s="249"/>
      <c r="BF125" s="249"/>
      <c r="BG125" s="249"/>
      <c r="BH125" s="249"/>
      <c r="BI125" s="249"/>
      <c r="BJ125" s="249"/>
      <c r="BK125" s="249"/>
      <c r="BL125" s="249"/>
      <c r="BM125" s="249"/>
      <c r="BN125" s="249"/>
      <c r="BO125" s="249"/>
      <c r="BP125" s="249"/>
      <c r="BQ125" s="249"/>
      <c r="BR125" s="249"/>
      <c r="BS125" s="249"/>
      <c r="BT125" s="249"/>
      <c r="BU125" s="249"/>
      <c r="BV125" s="249"/>
      <c r="BW125" s="249"/>
      <c r="BX125" s="249"/>
      <c r="BY125" s="249"/>
      <c r="BZ125" s="249"/>
      <c r="CA125" s="249"/>
      <c r="CB125" s="249"/>
      <c r="CC125" s="249"/>
      <c r="CD125" s="249"/>
      <c r="CE125" s="249"/>
      <c r="CF125" s="249"/>
      <c r="CG125" s="249"/>
      <c r="CH125" s="249"/>
      <c r="CI125" s="249"/>
      <c r="CJ125" s="249"/>
      <c r="CK125" s="249"/>
      <c r="CL125" s="249"/>
      <c r="CM125" s="249"/>
      <c r="CN125" s="249"/>
      <c r="CO125" s="249"/>
      <c r="CP125" s="249"/>
      <c r="CQ125" s="249"/>
      <c r="CR125" s="249"/>
      <c r="CS125" s="249"/>
      <c r="CT125" s="249"/>
      <c r="CU125" s="249"/>
      <c r="CV125" s="249"/>
      <c r="CW125" s="249"/>
      <c r="CX125" s="249"/>
      <c r="CY125" s="249"/>
      <c r="CZ125" s="249"/>
      <c r="DA125" s="249"/>
      <c r="DB125" s="249"/>
      <c r="DC125" s="249"/>
      <c r="DD125" s="249"/>
      <c r="DE125" s="249"/>
      <c r="DF125" s="249"/>
      <c r="DG125" s="249"/>
      <c r="DH125" s="249"/>
      <c r="DI125" s="249"/>
      <c r="DJ125" s="249"/>
      <c r="DK125" s="249"/>
      <c r="DL125" s="249"/>
      <c r="DM125" s="249"/>
      <c r="DN125" s="249"/>
      <c r="DO125" s="249"/>
      <c r="DP125" s="249"/>
      <c r="DQ125" s="249"/>
    </row>
    <row r="126" spans="1:121" s="248" customFormat="1" ht="75.75" thickBot="1">
      <c r="A126" s="335">
        <v>180</v>
      </c>
      <c r="B126" s="336" t="s">
        <v>416</v>
      </c>
      <c r="C126" s="336" t="s">
        <v>417</v>
      </c>
      <c r="D126" s="336">
        <v>1</v>
      </c>
      <c r="E126" s="336" t="s">
        <v>8</v>
      </c>
      <c r="F126" s="336"/>
      <c r="G126" s="336"/>
      <c r="H126" s="336"/>
      <c r="I126" s="336" t="s">
        <v>418</v>
      </c>
      <c r="J126" s="336" t="s">
        <v>419</v>
      </c>
      <c r="K126" s="336"/>
      <c r="L126" s="337">
        <v>1</v>
      </c>
      <c r="M126" s="336" t="s">
        <v>179</v>
      </c>
      <c r="N126" s="336" t="s">
        <v>420</v>
      </c>
      <c r="O126" s="336" t="s">
        <v>421</v>
      </c>
      <c r="P126" s="336" t="s">
        <v>422</v>
      </c>
      <c r="Q126" s="338" t="s">
        <v>315</v>
      </c>
      <c r="R126" s="249"/>
      <c r="S126" s="249"/>
      <c r="T126" s="249"/>
      <c r="U126" s="249"/>
      <c r="V126" s="249"/>
      <c r="W126" s="249"/>
      <c r="X126" s="249"/>
      <c r="Y126" s="249"/>
      <c r="Z126" s="249"/>
      <c r="AA126" s="249"/>
      <c r="AB126" s="249"/>
      <c r="AC126" s="249"/>
      <c r="AD126" s="249"/>
      <c r="AE126" s="249"/>
      <c r="AF126" s="249"/>
      <c r="AG126" s="249"/>
      <c r="AH126" s="249"/>
      <c r="AI126" s="249"/>
      <c r="AJ126" s="249"/>
      <c r="AK126" s="249"/>
      <c r="AL126" s="249"/>
      <c r="AM126" s="249"/>
      <c r="AN126" s="249"/>
      <c r="AO126" s="249"/>
      <c r="AP126" s="249"/>
      <c r="AQ126" s="249"/>
      <c r="AR126" s="249"/>
      <c r="AS126" s="249"/>
      <c r="AT126" s="249"/>
      <c r="AU126" s="249"/>
      <c r="AV126" s="249"/>
      <c r="AW126" s="249"/>
      <c r="AX126" s="249"/>
      <c r="AY126" s="249"/>
      <c r="AZ126" s="249"/>
      <c r="BA126" s="249"/>
      <c r="BB126" s="249"/>
      <c r="BC126" s="249"/>
      <c r="BD126" s="249"/>
      <c r="BE126" s="249"/>
      <c r="BF126" s="249"/>
      <c r="BG126" s="249"/>
      <c r="BH126" s="249"/>
      <c r="BI126" s="249"/>
      <c r="BJ126" s="249"/>
      <c r="BK126" s="249"/>
      <c r="BL126" s="249"/>
      <c r="BM126" s="249"/>
      <c r="BN126" s="249"/>
      <c r="BO126" s="249"/>
      <c r="BP126" s="249"/>
      <c r="BQ126" s="249"/>
      <c r="BR126" s="249"/>
      <c r="BS126" s="249"/>
      <c r="BT126" s="249"/>
      <c r="BU126" s="249"/>
      <c r="BV126" s="249"/>
      <c r="BW126" s="249"/>
      <c r="BX126" s="249"/>
      <c r="BY126" s="249"/>
      <c r="BZ126" s="249"/>
      <c r="CA126" s="249"/>
      <c r="CB126" s="249"/>
      <c r="CC126" s="249"/>
      <c r="CD126" s="249"/>
      <c r="CE126" s="249"/>
      <c r="CF126" s="249"/>
      <c r="CG126" s="249"/>
      <c r="CH126" s="249"/>
      <c r="CI126" s="249"/>
      <c r="CJ126" s="249"/>
      <c r="CK126" s="249"/>
      <c r="CL126" s="249"/>
      <c r="CM126" s="249"/>
      <c r="CN126" s="249"/>
      <c r="CO126" s="249"/>
      <c r="CP126" s="249"/>
      <c r="CQ126" s="249"/>
      <c r="CR126" s="249"/>
      <c r="CS126" s="249"/>
      <c r="CT126" s="249"/>
      <c r="CU126" s="249"/>
      <c r="CV126" s="249"/>
      <c r="CW126" s="249"/>
      <c r="CX126" s="249"/>
      <c r="CY126" s="249"/>
      <c r="CZ126" s="249"/>
      <c r="DA126" s="249"/>
      <c r="DB126" s="249"/>
      <c r="DC126" s="249"/>
      <c r="DD126" s="249"/>
      <c r="DE126" s="249"/>
      <c r="DF126" s="249"/>
      <c r="DG126" s="249"/>
      <c r="DH126" s="249"/>
      <c r="DI126" s="249"/>
      <c r="DJ126" s="249"/>
      <c r="DK126" s="249"/>
      <c r="DL126" s="249"/>
      <c r="DM126" s="249"/>
      <c r="DN126" s="249"/>
      <c r="DO126" s="249"/>
      <c r="DP126" s="249"/>
      <c r="DQ126" s="249"/>
    </row>
    <row r="127" spans="1:121" s="248" customFormat="1" ht="18.75">
      <c r="A127" s="280">
        <v>190</v>
      </c>
      <c r="B127" s="242" t="s">
        <v>4</v>
      </c>
      <c r="C127" s="242" t="s">
        <v>423</v>
      </c>
      <c r="D127" s="245">
        <v>1</v>
      </c>
      <c r="E127" s="245" t="s">
        <v>424</v>
      </c>
      <c r="F127" s="245"/>
      <c r="G127" s="245"/>
      <c r="H127" s="245"/>
      <c r="I127" s="339" t="s">
        <v>323</v>
      </c>
      <c r="J127" s="340" t="s">
        <v>425</v>
      </c>
      <c r="K127" s="245"/>
      <c r="L127" s="341" t="s">
        <v>426</v>
      </c>
      <c r="M127" s="340" t="s">
        <v>427</v>
      </c>
      <c r="N127" s="270" t="s">
        <v>428</v>
      </c>
      <c r="O127" s="270" t="s">
        <v>429</v>
      </c>
      <c r="P127" s="270" t="s">
        <v>430</v>
      </c>
      <c r="Q127" s="271" t="s">
        <v>431</v>
      </c>
      <c r="R127" s="249"/>
      <c r="S127" s="249"/>
      <c r="T127" s="249"/>
      <c r="U127" s="249"/>
      <c r="V127" s="249"/>
      <c r="W127" s="249"/>
      <c r="X127" s="249"/>
      <c r="Y127" s="249"/>
      <c r="Z127" s="249"/>
      <c r="AA127" s="249"/>
      <c r="AB127" s="249"/>
      <c r="AC127" s="249"/>
      <c r="AD127" s="249"/>
      <c r="AE127" s="249"/>
      <c r="AF127" s="249"/>
      <c r="AG127" s="249"/>
      <c r="AH127" s="249"/>
      <c r="AI127" s="249"/>
      <c r="AJ127" s="249"/>
      <c r="AK127" s="249"/>
      <c r="AL127" s="249"/>
      <c r="AM127" s="249"/>
      <c r="AN127" s="249"/>
      <c r="AO127" s="249"/>
      <c r="AP127" s="249"/>
      <c r="AQ127" s="249"/>
      <c r="AR127" s="249"/>
      <c r="AS127" s="249"/>
      <c r="AT127" s="249"/>
      <c r="AU127" s="249"/>
      <c r="AV127" s="249"/>
      <c r="AW127" s="249"/>
      <c r="AX127" s="249"/>
      <c r="AY127" s="249"/>
      <c r="AZ127" s="249"/>
      <c r="BA127" s="249"/>
      <c r="BB127" s="249"/>
      <c r="BC127" s="249"/>
      <c r="BD127" s="249"/>
      <c r="BE127" s="249"/>
      <c r="BF127" s="249"/>
      <c r="BG127" s="249"/>
      <c r="BH127" s="249"/>
      <c r="BI127" s="249"/>
      <c r="BJ127" s="249"/>
      <c r="BK127" s="249"/>
      <c r="BL127" s="249"/>
      <c r="BM127" s="249"/>
      <c r="BN127" s="249"/>
      <c r="BO127" s="249"/>
      <c r="BP127" s="249"/>
      <c r="BQ127" s="249"/>
      <c r="BR127" s="249"/>
      <c r="BS127" s="249"/>
      <c r="BT127" s="249"/>
      <c r="BU127" s="249"/>
      <c r="BV127" s="249"/>
      <c r="BW127" s="249"/>
      <c r="BX127" s="249"/>
      <c r="BY127" s="249"/>
      <c r="BZ127" s="249"/>
      <c r="CA127" s="249"/>
      <c r="CB127" s="249"/>
      <c r="CC127" s="249"/>
      <c r="CD127" s="249"/>
      <c r="CE127" s="249"/>
      <c r="CF127" s="249"/>
      <c r="CG127" s="249"/>
      <c r="CH127" s="249"/>
      <c r="CI127" s="249"/>
      <c r="CJ127" s="249"/>
      <c r="CK127" s="249"/>
      <c r="CL127" s="249"/>
      <c r="CM127" s="249"/>
      <c r="CN127" s="249"/>
      <c r="CO127" s="249"/>
      <c r="CP127" s="249"/>
      <c r="CQ127" s="249"/>
      <c r="CR127" s="249"/>
      <c r="CS127" s="249"/>
      <c r="CT127" s="249"/>
      <c r="CU127" s="249"/>
      <c r="CV127" s="249"/>
      <c r="CW127" s="249"/>
      <c r="CX127" s="249"/>
      <c r="CY127" s="249"/>
      <c r="CZ127" s="249"/>
      <c r="DA127" s="249"/>
      <c r="DB127" s="249"/>
      <c r="DC127" s="249"/>
      <c r="DD127" s="249"/>
      <c r="DE127" s="249"/>
      <c r="DF127" s="249"/>
      <c r="DG127" s="249"/>
      <c r="DH127" s="249"/>
      <c r="DI127" s="249"/>
      <c r="DJ127" s="249"/>
      <c r="DK127" s="249"/>
      <c r="DL127" s="249"/>
      <c r="DM127" s="249"/>
      <c r="DN127" s="249"/>
      <c r="DO127" s="249"/>
      <c r="DP127" s="249"/>
      <c r="DQ127" s="249"/>
    </row>
    <row r="128" spans="1:121" s="248" customFormat="1" ht="18.75">
      <c r="A128" s="282"/>
      <c r="B128" s="251"/>
      <c r="C128" s="251"/>
      <c r="D128" s="256">
        <v>2</v>
      </c>
      <c r="E128" s="256" t="s">
        <v>370</v>
      </c>
      <c r="F128" s="256"/>
      <c r="G128" s="256"/>
      <c r="H128" s="256"/>
      <c r="I128" s="342" t="s">
        <v>344</v>
      </c>
      <c r="J128" s="343" t="s">
        <v>345</v>
      </c>
      <c r="K128" s="256"/>
      <c r="L128" s="344" t="s">
        <v>426</v>
      </c>
      <c r="M128" s="343" t="s">
        <v>427</v>
      </c>
      <c r="N128" s="273"/>
      <c r="O128" s="273"/>
      <c r="P128" s="273"/>
      <c r="Q128" s="274"/>
      <c r="R128" s="249"/>
      <c r="S128" s="249"/>
      <c r="T128" s="249"/>
      <c r="U128" s="249"/>
      <c r="V128" s="249"/>
      <c r="W128" s="249"/>
      <c r="X128" s="249"/>
      <c r="Y128" s="249"/>
      <c r="Z128" s="249"/>
      <c r="AA128" s="249"/>
      <c r="AB128" s="249"/>
      <c r="AC128" s="249"/>
      <c r="AD128" s="249"/>
      <c r="AE128" s="249"/>
      <c r="AF128" s="249"/>
      <c r="AG128" s="249"/>
      <c r="AH128" s="249"/>
      <c r="AI128" s="249"/>
      <c r="AJ128" s="249"/>
      <c r="AK128" s="249"/>
      <c r="AL128" s="249"/>
      <c r="AM128" s="249"/>
      <c r="AN128" s="249"/>
      <c r="AO128" s="249"/>
      <c r="AP128" s="249"/>
      <c r="AQ128" s="249"/>
      <c r="AR128" s="249"/>
      <c r="AS128" s="249"/>
      <c r="AT128" s="249"/>
      <c r="AU128" s="249"/>
      <c r="AV128" s="249"/>
      <c r="AW128" s="249"/>
      <c r="AX128" s="249"/>
      <c r="AY128" s="249"/>
      <c r="AZ128" s="249"/>
      <c r="BA128" s="249"/>
      <c r="BB128" s="249"/>
      <c r="BC128" s="249"/>
      <c r="BD128" s="249"/>
      <c r="BE128" s="249"/>
      <c r="BF128" s="249"/>
      <c r="BG128" s="249"/>
      <c r="BH128" s="249"/>
      <c r="BI128" s="249"/>
      <c r="BJ128" s="249"/>
      <c r="BK128" s="249"/>
      <c r="BL128" s="249"/>
      <c r="BM128" s="249"/>
      <c r="BN128" s="249"/>
      <c r="BO128" s="249"/>
      <c r="BP128" s="249"/>
      <c r="BQ128" s="249"/>
      <c r="BR128" s="249"/>
      <c r="BS128" s="249"/>
      <c r="BT128" s="249"/>
      <c r="BU128" s="249"/>
      <c r="BV128" s="249"/>
      <c r="BW128" s="249"/>
      <c r="BX128" s="249"/>
      <c r="BY128" s="249"/>
      <c r="BZ128" s="249"/>
      <c r="CA128" s="249"/>
      <c r="CB128" s="249"/>
      <c r="CC128" s="249"/>
      <c r="CD128" s="249"/>
      <c r="CE128" s="249"/>
      <c r="CF128" s="249"/>
      <c r="CG128" s="249"/>
      <c r="CH128" s="249"/>
      <c r="CI128" s="249"/>
      <c r="CJ128" s="249"/>
      <c r="CK128" s="249"/>
      <c r="CL128" s="249"/>
      <c r="CM128" s="249"/>
      <c r="CN128" s="249"/>
      <c r="CO128" s="249"/>
      <c r="CP128" s="249"/>
      <c r="CQ128" s="249"/>
      <c r="CR128" s="249"/>
      <c r="CS128" s="249"/>
      <c r="CT128" s="249"/>
      <c r="CU128" s="249"/>
      <c r="CV128" s="249"/>
      <c r="CW128" s="249"/>
      <c r="CX128" s="249"/>
      <c r="CY128" s="249"/>
      <c r="CZ128" s="249"/>
      <c r="DA128" s="249"/>
      <c r="DB128" s="249"/>
      <c r="DC128" s="249"/>
      <c r="DD128" s="249"/>
      <c r="DE128" s="249"/>
      <c r="DF128" s="249"/>
      <c r="DG128" s="249"/>
      <c r="DH128" s="249"/>
      <c r="DI128" s="249"/>
      <c r="DJ128" s="249"/>
      <c r="DK128" s="249"/>
      <c r="DL128" s="249"/>
      <c r="DM128" s="249"/>
      <c r="DN128" s="249"/>
      <c r="DO128" s="249"/>
      <c r="DP128" s="249"/>
      <c r="DQ128" s="249"/>
    </row>
    <row r="129" spans="1:121" s="248" customFormat="1" ht="18.75">
      <c r="A129" s="282"/>
      <c r="B129" s="251"/>
      <c r="C129" s="251"/>
      <c r="D129" s="256">
        <v>3</v>
      </c>
      <c r="E129" s="256" t="s">
        <v>341</v>
      </c>
      <c r="F129" s="256"/>
      <c r="G129" s="256"/>
      <c r="H129" s="256"/>
      <c r="I129" s="345" t="s">
        <v>432</v>
      </c>
      <c r="J129" s="343" t="s">
        <v>249</v>
      </c>
      <c r="K129" s="256"/>
      <c r="L129" s="344" t="s">
        <v>426</v>
      </c>
      <c r="M129" s="343" t="s">
        <v>427</v>
      </c>
      <c r="N129" s="273"/>
      <c r="O129" s="273"/>
      <c r="P129" s="273"/>
      <c r="Q129" s="274"/>
      <c r="R129" s="249"/>
      <c r="S129" s="249"/>
      <c r="T129" s="249"/>
      <c r="U129" s="249"/>
      <c r="V129" s="249"/>
      <c r="W129" s="249"/>
      <c r="X129" s="249"/>
      <c r="Y129" s="249"/>
      <c r="Z129" s="249"/>
      <c r="AA129" s="249"/>
      <c r="AB129" s="249"/>
      <c r="AC129" s="249"/>
      <c r="AD129" s="249"/>
      <c r="AE129" s="249"/>
      <c r="AF129" s="249"/>
      <c r="AG129" s="249"/>
      <c r="AH129" s="249"/>
      <c r="AI129" s="249"/>
      <c r="AJ129" s="249"/>
      <c r="AK129" s="249"/>
      <c r="AL129" s="249"/>
      <c r="AM129" s="249"/>
      <c r="AN129" s="249"/>
      <c r="AO129" s="249"/>
      <c r="AP129" s="249"/>
      <c r="AQ129" s="249"/>
      <c r="AR129" s="249"/>
      <c r="AS129" s="249"/>
      <c r="AT129" s="249"/>
      <c r="AU129" s="249"/>
      <c r="AV129" s="249"/>
      <c r="AW129" s="249"/>
      <c r="AX129" s="249"/>
      <c r="AY129" s="249"/>
      <c r="AZ129" s="249"/>
      <c r="BA129" s="249"/>
      <c r="BB129" s="249"/>
      <c r="BC129" s="249"/>
      <c r="BD129" s="249"/>
      <c r="BE129" s="249"/>
      <c r="BF129" s="249"/>
      <c r="BG129" s="249"/>
      <c r="BH129" s="249"/>
      <c r="BI129" s="249"/>
      <c r="BJ129" s="249"/>
      <c r="BK129" s="249"/>
      <c r="BL129" s="249"/>
      <c r="BM129" s="249"/>
      <c r="BN129" s="249"/>
      <c r="BO129" s="249"/>
      <c r="BP129" s="249"/>
      <c r="BQ129" s="249"/>
      <c r="BR129" s="249"/>
      <c r="BS129" s="249"/>
      <c r="BT129" s="249"/>
      <c r="BU129" s="249"/>
      <c r="BV129" s="249"/>
      <c r="BW129" s="249"/>
      <c r="BX129" s="249"/>
      <c r="BY129" s="249"/>
      <c r="BZ129" s="249"/>
      <c r="CA129" s="249"/>
      <c r="CB129" s="249"/>
      <c r="CC129" s="249"/>
      <c r="CD129" s="249"/>
      <c r="CE129" s="249"/>
      <c r="CF129" s="249"/>
      <c r="CG129" s="249"/>
      <c r="CH129" s="249"/>
      <c r="CI129" s="249"/>
      <c r="CJ129" s="249"/>
      <c r="CK129" s="249"/>
      <c r="CL129" s="249"/>
      <c r="CM129" s="249"/>
      <c r="CN129" s="249"/>
      <c r="CO129" s="249"/>
      <c r="CP129" s="249"/>
      <c r="CQ129" s="249"/>
      <c r="CR129" s="249"/>
      <c r="CS129" s="249"/>
      <c r="CT129" s="249"/>
      <c r="CU129" s="249"/>
      <c r="CV129" s="249"/>
      <c r="CW129" s="249"/>
      <c r="CX129" s="249"/>
      <c r="CY129" s="249"/>
      <c r="CZ129" s="249"/>
      <c r="DA129" s="249"/>
      <c r="DB129" s="249"/>
      <c r="DC129" s="249"/>
      <c r="DD129" s="249"/>
      <c r="DE129" s="249"/>
      <c r="DF129" s="249"/>
      <c r="DG129" s="249"/>
      <c r="DH129" s="249"/>
      <c r="DI129" s="249"/>
      <c r="DJ129" s="249"/>
      <c r="DK129" s="249"/>
      <c r="DL129" s="249"/>
      <c r="DM129" s="249"/>
      <c r="DN129" s="249"/>
      <c r="DO129" s="249"/>
      <c r="DP129" s="249"/>
      <c r="DQ129" s="249"/>
    </row>
    <row r="130" spans="1:121" s="248" customFormat="1" ht="18.75">
      <c r="A130" s="282"/>
      <c r="B130" s="251"/>
      <c r="C130" s="251"/>
      <c r="D130" s="256">
        <v>4</v>
      </c>
      <c r="E130" s="256" t="s">
        <v>346</v>
      </c>
      <c r="F130" s="256"/>
      <c r="G130" s="256"/>
      <c r="H130" s="256"/>
      <c r="I130" s="345" t="s">
        <v>347</v>
      </c>
      <c r="J130" s="343" t="s">
        <v>249</v>
      </c>
      <c r="K130" s="256"/>
      <c r="L130" s="344" t="s">
        <v>426</v>
      </c>
      <c r="M130" s="343" t="s">
        <v>427</v>
      </c>
      <c r="N130" s="273"/>
      <c r="O130" s="273"/>
      <c r="P130" s="273"/>
      <c r="Q130" s="274"/>
      <c r="R130" s="249"/>
      <c r="S130" s="249"/>
      <c r="T130" s="249"/>
      <c r="U130" s="249"/>
      <c r="V130" s="249"/>
      <c r="W130" s="249"/>
      <c r="X130" s="249"/>
      <c r="Y130" s="249"/>
      <c r="Z130" s="249"/>
      <c r="AA130" s="249"/>
      <c r="AB130" s="249"/>
      <c r="AC130" s="249"/>
      <c r="AD130" s="249"/>
      <c r="AE130" s="249"/>
      <c r="AF130" s="249"/>
      <c r="AG130" s="249"/>
      <c r="AH130" s="249"/>
      <c r="AI130" s="249"/>
      <c r="AJ130" s="249"/>
      <c r="AK130" s="249"/>
      <c r="AL130" s="249"/>
      <c r="AM130" s="249"/>
      <c r="AN130" s="249"/>
      <c r="AO130" s="249"/>
      <c r="AP130" s="249"/>
      <c r="AQ130" s="249"/>
      <c r="AR130" s="249"/>
      <c r="AS130" s="249"/>
      <c r="AT130" s="249"/>
      <c r="AU130" s="249"/>
      <c r="AV130" s="249"/>
      <c r="AW130" s="249"/>
      <c r="AX130" s="249"/>
      <c r="AY130" s="249"/>
      <c r="AZ130" s="249"/>
      <c r="BA130" s="249"/>
      <c r="BB130" s="249"/>
      <c r="BC130" s="249"/>
      <c r="BD130" s="249"/>
      <c r="BE130" s="249"/>
      <c r="BF130" s="249"/>
      <c r="BG130" s="249"/>
      <c r="BH130" s="249"/>
      <c r="BI130" s="249"/>
      <c r="BJ130" s="249"/>
      <c r="BK130" s="249"/>
      <c r="BL130" s="249"/>
      <c r="BM130" s="249"/>
      <c r="BN130" s="249"/>
      <c r="BO130" s="249"/>
      <c r="BP130" s="249"/>
      <c r="BQ130" s="249"/>
      <c r="BR130" s="249"/>
      <c r="BS130" s="249"/>
      <c r="BT130" s="249"/>
      <c r="BU130" s="249"/>
      <c r="BV130" s="249"/>
      <c r="BW130" s="249"/>
      <c r="BX130" s="249"/>
      <c r="BY130" s="249"/>
      <c r="BZ130" s="249"/>
      <c r="CA130" s="249"/>
      <c r="CB130" s="249"/>
      <c r="CC130" s="249"/>
      <c r="CD130" s="249"/>
      <c r="CE130" s="249"/>
      <c r="CF130" s="249"/>
      <c r="CG130" s="249"/>
      <c r="CH130" s="249"/>
      <c r="CI130" s="249"/>
      <c r="CJ130" s="249"/>
      <c r="CK130" s="249"/>
      <c r="CL130" s="249"/>
      <c r="CM130" s="249"/>
      <c r="CN130" s="249"/>
      <c r="CO130" s="249"/>
      <c r="CP130" s="249"/>
      <c r="CQ130" s="249"/>
      <c r="CR130" s="249"/>
      <c r="CS130" s="249"/>
      <c r="CT130" s="249"/>
      <c r="CU130" s="249"/>
      <c r="CV130" s="249"/>
      <c r="CW130" s="249"/>
      <c r="CX130" s="249"/>
      <c r="CY130" s="249"/>
      <c r="CZ130" s="249"/>
      <c r="DA130" s="249"/>
      <c r="DB130" s="249"/>
      <c r="DC130" s="249"/>
      <c r="DD130" s="249"/>
      <c r="DE130" s="249"/>
      <c r="DF130" s="249"/>
      <c r="DG130" s="249"/>
      <c r="DH130" s="249"/>
      <c r="DI130" s="249"/>
      <c r="DJ130" s="249"/>
      <c r="DK130" s="249"/>
      <c r="DL130" s="249"/>
      <c r="DM130" s="249"/>
      <c r="DN130" s="249"/>
      <c r="DO130" s="249"/>
      <c r="DP130" s="249"/>
      <c r="DQ130" s="249"/>
    </row>
    <row r="131" spans="1:121" s="248" customFormat="1" ht="18.75">
      <c r="A131" s="282"/>
      <c r="B131" s="251"/>
      <c r="C131" s="251"/>
      <c r="D131" s="256">
        <v>5</v>
      </c>
      <c r="E131" s="256" t="s">
        <v>433</v>
      </c>
      <c r="F131" s="256"/>
      <c r="G131" s="256"/>
      <c r="H131" s="256"/>
      <c r="I131" s="342" t="s">
        <v>434</v>
      </c>
      <c r="J131" s="343" t="s">
        <v>435</v>
      </c>
      <c r="K131" s="256"/>
      <c r="L131" s="344">
        <v>1</v>
      </c>
      <c r="M131" s="343" t="s">
        <v>427</v>
      </c>
      <c r="N131" s="273"/>
      <c r="O131" s="273"/>
      <c r="P131" s="273"/>
      <c r="Q131" s="274"/>
      <c r="R131" s="249"/>
      <c r="S131" s="249"/>
      <c r="T131" s="249"/>
      <c r="U131" s="249"/>
      <c r="V131" s="249"/>
      <c r="W131" s="249"/>
      <c r="X131" s="249"/>
      <c r="Y131" s="249"/>
      <c r="Z131" s="249"/>
      <c r="AA131" s="249"/>
      <c r="AB131" s="249"/>
      <c r="AC131" s="249"/>
      <c r="AD131" s="249"/>
      <c r="AE131" s="249"/>
      <c r="AF131" s="249"/>
      <c r="AG131" s="249"/>
      <c r="AH131" s="249"/>
      <c r="AI131" s="249"/>
      <c r="AJ131" s="249"/>
      <c r="AK131" s="249"/>
      <c r="AL131" s="249"/>
      <c r="AM131" s="249"/>
      <c r="AN131" s="249"/>
      <c r="AO131" s="249"/>
      <c r="AP131" s="249"/>
      <c r="AQ131" s="249"/>
      <c r="AR131" s="249"/>
      <c r="AS131" s="249"/>
      <c r="AT131" s="249"/>
      <c r="AU131" s="249"/>
      <c r="AV131" s="249"/>
      <c r="AW131" s="249"/>
      <c r="AX131" s="249"/>
      <c r="AY131" s="249"/>
      <c r="AZ131" s="249"/>
      <c r="BA131" s="249"/>
      <c r="BB131" s="249"/>
      <c r="BC131" s="249"/>
      <c r="BD131" s="249"/>
      <c r="BE131" s="249"/>
      <c r="BF131" s="249"/>
      <c r="BG131" s="249"/>
      <c r="BH131" s="249"/>
      <c r="BI131" s="249"/>
      <c r="BJ131" s="249"/>
      <c r="BK131" s="249"/>
      <c r="BL131" s="249"/>
      <c r="BM131" s="249"/>
      <c r="BN131" s="249"/>
      <c r="BO131" s="249"/>
      <c r="BP131" s="249"/>
      <c r="BQ131" s="249"/>
      <c r="BR131" s="249"/>
      <c r="BS131" s="249"/>
      <c r="BT131" s="249"/>
      <c r="BU131" s="249"/>
      <c r="BV131" s="249"/>
      <c r="BW131" s="249"/>
      <c r="BX131" s="249"/>
      <c r="BY131" s="249"/>
      <c r="BZ131" s="249"/>
      <c r="CA131" s="249"/>
      <c r="CB131" s="249"/>
      <c r="CC131" s="249"/>
      <c r="CD131" s="249"/>
      <c r="CE131" s="249"/>
      <c r="CF131" s="249"/>
      <c r="CG131" s="249"/>
      <c r="CH131" s="249"/>
      <c r="CI131" s="249"/>
      <c r="CJ131" s="249"/>
      <c r="CK131" s="249"/>
      <c r="CL131" s="249"/>
      <c r="CM131" s="249"/>
      <c r="CN131" s="249"/>
      <c r="CO131" s="249"/>
      <c r="CP131" s="249"/>
      <c r="CQ131" s="249"/>
      <c r="CR131" s="249"/>
      <c r="CS131" s="249"/>
      <c r="CT131" s="249"/>
      <c r="CU131" s="249"/>
      <c r="CV131" s="249"/>
      <c r="CW131" s="249"/>
      <c r="CX131" s="249"/>
      <c r="CY131" s="249"/>
      <c r="CZ131" s="249"/>
      <c r="DA131" s="249"/>
      <c r="DB131" s="249"/>
      <c r="DC131" s="249"/>
      <c r="DD131" s="249"/>
      <c r="DE131" s="249"/>
      <c r="DF131" s="249"/>
      <c r="DG131" s="249"/>
      <c r="DH131" s="249"/>
      <c r="DI131" s="249"/>
      <c r="DJ131" s="249"/>
      <c r="DK131" s="249"/>
      <c r="DL131" s="249"/>
      <c r="DM131" s="249"/>
      <c r="DN131" s="249"/>
      <c r="DO131" s="249"/>
      <c r="DP131" s="249"/>
      <c r="DQ131" s="249"/>
    </row>
    <row r="132" spans="1:121" s="248" customFormat="1" ht="18.75">
      <c r="A132" s="282"/>
      <c r="B132" s="251"/>
      <c r="C132" s="251"/>
      <c r="D132" s="256">
        <v>6</v>
      </c>
      <c r="E132" s="256" t="s">
        <v>378</v>
      </c>
      <c r="F132" s="256"/>
      <c r="G132" s="256"/>
      <c r="H132" s="256"/>
      <c r="I132" s="345">
        <v>0.1</v>
      </c>
      <c r="J132" s="343" t="s">
        <v>436</v>
      </c>
      <c r="K132" s="256"/>
      <c r="L132" s="344">
        <v>1</v>
      </c>
      <c r="M132" s="343" t="s">
        <v>427</v>
      </c>
      <c r="N132" s="273"/>
      <c r="O132" s="273"/>
      <c r="P132" s="273"/>
      <c r="Q132" s="274"/>
      <c r="R132" s="249"/>
      <c r="S132" s="249"/>
      <c r="T132" s="249"/>
      <c r="U132" s="249"/>
      <c r="V132" s="249"/>
      <c r="W132" s="249"/>
      <c r="X132" s="249"/>
      <c r="Y132" s="249"/>
      <c r="Z132" s="249"/>
      <c r="AA132" s="249"/>
      <c r="AB132" s="249"/>
      <c r="AC132" s="249"/>
      <c r="AD132" s="249"/>
      <c r="AE132" s="249"/>
      <c r="AF132" s="249"/>
      <c r="AG132" s="249"/>
      <c r="AH132" s="249"/>
      <c r="AI132" s="249"/>
      <c r="AJ132" s="249"/>
      <c r="AK132" s="249"/>
      <c r="AL132" s="249"/>
      <c r="AM132" s="249"/>
      <c r="AN132" s="249"/>
      <c r="AO132" s="249"/>
      <c r="AP132" s="249"/>
      <c r="AQ132" s="249"/>
      <c r="AR132" s="249"/>
      <c r="AS132" s="249"/>
      <c r="AT132" s="249"/>
      <c r="AU132" s="249"/>
      <c r="AV132" s="249"/>
      <c r="AW132" s="249"/>
      <c r="AX132" s="249"/>
      <c r="AY132" s="249"/>
      <c r="AZ132" s="249"/>
      <c r="BA132" s="249"/>
      <c r="BB132" s="249"/>
      <c r="BC132" s="249"/>
      <c r="BD132" s="249"/>
      <c r="BE132" s="249"/>
      <c r="BF132" s="249"/>
      <c r="BG132" s="249"/>
      <c r="BH132" s="249"/>
      <c r="BI132" s="249"/>
      <c r="BJ132" s="249"/>
      <c r="BK132" s="249"/>
      <c r="BL132" s="249"/>
      <c r="BM132" s="249"/>
      <c r="BN132" s="249"/>
      <c r="BO132" s="249"/>
      <c r="BP132" s="249"/>
      <c r="BQ132" s="249"/>
      <c r="BR132" s="249"/>
      <c r="BS132" s="249"/>
      <c r="BT132" s="249"/>
      <c r="BU132" s="249"/>
      <c r="BV132" s="249"/>
      <c r="BW132" s="249"/>
      <c r="BX132" s="249"/>
      <c r="BY132" s="249"/>
      <c r="BZ132" s="249"/>
      <c r="CA132" s="249"/>
      <c r="CB132" s="249"/>
      <c r="CC132" s="249"/>
      <c r="CD132" s="249"/>
      <c r="CE132" s="249"/>
      <c r="CF132" s="249"/>
      <c r="CG132" s="249"/>
      <c r="CH132" s="249"/>
      <c r="CI132" s="249"/>
      <c r="CJ132" s="249"/>
      <c r="CK132" s="249"/>
      <c r="CL132" s="249"/>
      <c r="CM132" s="249"/>
      <c r="CN132" s="249"/>
      <c r="CO132" s="249"/>
      <c r="CP132" s="249"/>
      <c r="CQ132" s="249"/>
      <c r="CR132" s="249"/>
      <c r="CS132" s="249"/>
      <c r="CT132" s="249"/>
      <c r="CU132" s="249"/>
      <c r="CV132" s="249"/>
      <c r="CW132" s="249"/>
      <c r="CX132" s="249"/>
      <c r="CY132" s="249"/>
      <c r="CZ132" s="249"/>
      <c r="DA132" s="249"/>
      <c r="DB132" s="249"/>
      <c r="DC132" s="249"/>
      <c r="DD132" s="249"/>
      <c r="DE132" s="249"/>
      <c r="DF132" s="249"/>
      <c r="DG132" s="249"/>
      <c r="DH132" s="249"/>
      <c r="DI132" s="249"/>
      <c r="DJ132" s="249"/>
      <c r="DK132" s="249"/>
      <c r="DL132" s="249"/>
      <c r="DM132" s="249"/>
      <c r="DN132" s="249"/>
      <c r="DO132" s="249"/>
      <c r="DP132" s="249"/>
      <c r="DQ132" s="249"/>
    </row>
    <row r="133" spans="1:121" s="248" customFormat="1" ht="18.75">
      <c r="A133" s="282"/>
      <c r="B133" s="251"/>
      <c r="C133" s="251"/>
      <c r="D133" s="256">
        <v>7</v>
      </c>
      <c r="E133" s="256" t="s">
        <v>433</v>
      </c>
      <c r="F133" s="256"/>
      <c r="G133" s="256"/>
      <c r="H133" s="256"/>
      <c r="I133" s="345" t="s">
        <v>437</v>
      </c>
      <c r="J133" s="343" t="s">
        <v>249</v>
      </c>
      <c r="K133" s="256"/>
      <c r="L133" s="344" t="s">
        <v>426</v>
      </c>
      <c r="M133" s="343" t="s">
        <v>427</v>
      </c>
      <c r="N133" s="273"/>
      <c r="O133" s="273"/>
      <c r="P133" s="273"/>
      <c r="Q133" s="274"/>
      <c r="R133" s="249"/>
      <c r="S133" s="249"/>
      <c r="T133" s="249"/>
      <c r="U133" s="249"/>
      <c r="V133" s="249"/>
      <c r="W133" s="249"/>
      <c r="X133" s="249"/>
      <c r="Y133" s="249"/>
      <c r="Z133" s="249"/>
      <c r="AA133" s="249"/>
      <c r="AB133" s="249"/>
      <c r="AC133" s="249"/>
      <c r="AD133" s="249"/>
      <c r="AE133" s="249"/>
      <c r="AF133" s="249"/>
      <c r="AG133" s="249"/>
      <c r="AH133" s="249"/>
      <c r="AI133" s="249"/>
      <c r="AJ133" s="249"/>
      <c r="AK133" s="249"/>
      <c r="AL133" s="249"/>
      <c r="AM133" s="249"/>
      <c r="AN133" s="249"/>
      <c r="AO133" s="249"/>
      <c r="AP133" s="249"/>
      <c r="AQ133" s="249"/>
      <c r="AR133" s="249"/>
      <c r="AS133" s="249"/>
      <c r="AT133" s="249"/>
      <c r="AU133" s="249"/>
      <c r="AV133" s="249"/>
      <c r="AW133" s="249"/>
      <c r="AX133" s="249"/>
      <c r="AY133" s="249"/>
      <c r="AZ133" s="249"/>
      <c r="BA133" s="249"/>
      <c r="BB133" s="249"/>
      <c r="BC133" s="249"/>
      <c r="BD133" s="249"/>
      <c r="BE133" s="249"/>
      <c r="BF133" s="249"/>
      <c r="BG133" s="249"/>
      <c r="BH133" s="249"/>
      <c r="BI133" s="249"/>
      <c r="BJ133" s="249"/>
      <c r="BK133" s="249"/>
      <c r="BL133" s="249"/>
      <c r="BM133" s="249"/>
      <c r="BN133" s="249"/>
      <c r="BO133" s="249"/>
      <c r="BP133" s="249"/>
      <c r="BQ133" s="249"/>
      <c r="BR133" s="249"/>
      <c r="BS133" s="249"/>
      <c r="BT133" s="249"/>
      <c r="BU133" s="249"/>
      <c r="BV133" s="249"/>
      <c r="BW133" s="249"/>
      <c r="BX133" s="249"/>
      <c r="BY133" s="249"/>
      <c r="BZ133" s="249"/>
      <c r="CA133" s="249"/>
      <c r="CB133" s="249"/>
      <c r="CC133" s="249"/>
      <c r="CD133" s="249"/>
      <c r="CE133" s="249"/>
      <c r="CF133" s="249"/>
      <c r="CG133" s="249"/>
      <c r="CH133" s="249"/>
      <c r="CI133" s="249"/>
      <c r="CJ133" s="249"/>
      <c r="CK133" s="249"/>
      <c r="CL133" s="249"/>
      <c r="CM133" s="249"/>
      <c r="CN133" s="249"/>
      <c r="CO133" s="249"/>
      <c r="CP133" s="249"/>
      <c r="CQ133" s="249"/>
      <c r="CR133" s="249"/>
      <c r="CS133" s="249"/>
      <c r="CT133" s="249"/>
      <c r="CU133" s="249"/>
      <c r="CV133" s="249"/>
      <c r="CW133" s="249"/>
      <c r="CX133" s="249"/>
      <c r="CY133" s="249"/>
      <c r="CZ133" s="249"/>
      <c r="DA133" s="249"/>
      <c r="DB133" s="249"/>
      <c r="DC133" s="249"/>
      <c r="DD133" s="249"/>
      <c r="DE133" s="249"/>
      <c r="DF133" s="249"/>
      <c r="DG133" s="249"/>
      <c r="DH133" s="249"/>
      <c r="DI133" s="249"/>
      <c r="DJ133" s="249"/>
      <c r="DK133" s="249"/>
      <c r="DL133" s="249"/>
      <c r="DM133" s="249"/>
      <c r="DN133" s="249"/>
      <c r="DO133" s="249"/>
      <c r="DP133" s="249"/>
      <c r="DQ133" s="249"/>
    </row>
    <row r="134" spans="1:121" s="248" customFormat="1" ht="18.75">
      <c r="A134" s="282"/>
      <c r="B134" s="251"/>
      <c r="C134" s="251"/>
      <c r="D134" s="256">
        <v>8</v>
      </c>
      <c r="E134" s="256" t="s">
        <v>424</v>
      </c>
      <c r="F134" s="256"/>
      <c r="G134" s="256"/>
      <c r="H134" s="256"/>
      <c r="I134" s="342" t="s">
        <v>438</v>
      </c>
      <c r="J134" s="343" t="s">
        <v>249</v>
      </c>
      <c r="K134" s="256"/>
      <c r="L134" s="344" t="s">
        <v>426</v>
      </c>
      <c r="M134" s="343" t="s">
        <v>427</v>
      </c>
      <c r="N134" s="273"/>
      <c r="O134" s="273"/>
      <c r="P134" s="273"/>
      <c r="Q134" s="274"/>
      <c r="R134" s="249"/>
      <c r="S134" s="249"/>
      <c r="T134" s="249"/>
      <c r="U134" s="249"/>
      <c r="V134" s="249"/>
      <c r="W134" s="249"/>
      <c r="X134" s="249"/>
      <c r="Y134" s="249"/>
      <c r="Z134" s="249"/>
      <c r="AA134" s="249"/>
      <c r="AB134" s="249"/>
      <c r="AC134" s="249"/>
      <c r="AD134" s="249"/>
      <c r="AE134" s="249"/>
      <c r="AF134" s="249"/>
      <c r="AG134" s="249"/>
      <c r="AH134" s="249"/>
      <c r="AI134" s="249"/>
      <c r="AJ134" s="249"/>
      <c r="AK134" s="249"/>
      <c r="AL134" s="249"/>
      <c r="AM134" s="249"/>
      <c r="AN134" s="249"/>
      <c r="AO134" s="249"/>
      <c r="AP134" s="249"/>
      <c r="AQ134" s="249"/>
      <c r="AR134" s="249"/>
      <c r="AS134" s="249"/>
      <c r="AT134" s="249"/>
      <c r="AU134" s="249"/>
      <c r="AV134" s="249"/>
      <c r="AW134" s="249"/>
      <c r="AX134" s="249"/>
      <c r="AY134" s="249"/>
      <c r="AZ134" s="249"/>
      <c r="BA134" s="249"/>
      <c r="BB134" s="249"/>
      <c r="BC134" s="249"/>
      <c r="BD134" s="249"/>
      <c r="BE134" s="249"/>
      <c r="BF134" s="249"/>
      <c r="BG134" s="249"/>
      <c r="BH134" s="249"/>
      <c r="BI134" s="249"/>
      <c r="BJ134" s="249"/>
      <c r="BK134" s="249"/>
      <c r="BL134" s="249"/>
      <c r="BM134" s="249"/>
      <c r="BN134" s="249"/>
      <c r="BO134" s="249"/>
      <c r="BP134" s="249"/>
      <c r="BQ134" s="249"/>
      <c r="BR134" s="249"/>
      <c r="BS134" s="249"/>
      <c r="BT134" s="249"/>
      <c r="BU134" s="249"/>
      <c r="BV134" s="249"/>
      <c r="BW134" s="249"/>
      <c r="BX134" s="249"/>
      <c r="BY134" s="249"/>
      <c r="BZ134" s="249"/>
      <c r="CA134" s="249"/>
      <c r="CB134" s="249"/>
      <c r="CC134" s="249"/>
      <c r="CD134" s="249"/>
      <c r="CE134" s="249"/>
      <c r="CF134" s="249"/>
      <c r="CG134" s="249"/>
      <c r="CH134" s="249"/>
      <c r="CI134" s="249"/>
      <c r="CJ134" s="249"/>
      <c r="CK134" s="249"/>
      <c r="CL134" s="249"/>
      <c r="CM134" s="249"/>
      <c r="CN134" s="249"/>
      <c r="CO134" s="249"/>
      <c r="CP134" s="249"/>
      <c r="CQ134" s="249"/>
      <c r="CR134" s="249"/>
      <c r="CS134" s="249"/>
      <c r="CT134" s="249"/>
      <c r="CU134" s="249"/>
      <c r="CV134" s="249"/>
      <c r="CW134" s="249"/>
      <c r="CX134" s="249"/>
      <c r="CY134" s="249"/>
      <c r="CZ134" s="249"/>
      <c r="DA134" s="249"/>
      <c r="DB134" s="249"/>
      <c r="DC134" s="249"/>
      <c r="DD134" s="249"/>
      <c r="DE134" s="249"/>
      <c r="DF134" s="249"/>
      <c r="DG134" s="249"/>
      <c r="DH134" s="249"/>
      <c r="DI134" s="249"/>
      <c r="DJ134" s="249"/>
      <c r="DK134" s="249"/>
      <c r="DL134" s="249"/>
      <c r="DM134" s="249"/>
      <c r="DN134" s="249"/>
      <c r="DO134" s="249"/>
      <c r="DP134" s="249"/>
      <c r="DQ134" s="249"/>
    </row>
    <row r="135" spans="1:121" s="248" customFormat="1" ht="18.75">
      <c r="A135" s="282"/>
      <c r="B135" s="251"/>
      <c r="C135" s="251"/>
      <c r="D135" s="256">
        <v>9</v>
      </c>
      <c r="E135" s="256" t="s">
        <v>370</v>
      </c>
      <c r="F135" s="256"/>
      <c r="G135" s="256"/>
      <c r="H135" s="256"/>
      <c r="I135" s="342" t="s">
        <v>439</v>
      </c>
      <c r="J135" s="343" t="s">
        <v>440</v>
      </c>
      <c r="K135" s="256"/>
      <c r="L135" s="344">
        <v>1</v>
      </c>
      <c r="M135" s="343" t="s">
        <v>427</v>
      </c>
      <c r="N135" s="273"/>
      <c r="O135" s="273"/>
      <c r="P135" s="273"/>
      <c r="Q135" s="274"/>
      <c r="R135" s="249"/>
      <c r="S135" s="249"/>
      <c r="T135" s="249"/>
      <c r="U135" s="249"/>
      <c r="V135" s="249"/>
      <c r="W135" s="249"/>
      <c r="X135" s="249"/>
      <c r="Y135" s="249"/>
      <c r="Z135" s="249"/>
      <c r="AA135" s="249"/>
      <c r="AB135" s="249"/>
      <c r="AC135" s="249"/>
      <c r="AD135" s="249"/>
      <c r="AE135" s="249"/>
      <c r="AF135" s="249"/>
      <c r="AG135" s="249"/>
      <c r="AH135" s="249"/>
      <c r="AI135" s="249"/>
      <c r="AJ135" s="249"/>
      <c r="AK135" s="249"/>
      <c r="AL135" s="249"/>
      <c r="AM135" s="249"/>
      <c r="AN135" s="249"/>
      <c r="AO135" s="249"/>
      <c r="AP135" s="249"/>
      <c r="AQ135" s="249"/>
      <c r="AR135" s="249"/>
      <c r="AS135" s="249"/>
      <c r="AT135" s="249"/>
      <c r="AU135" s="249"/>
      <c r="AV135" s="249"/>
      <c r="AW135" s="249"/>
      <c r="AX135" s="249"/>
      <c r="AY135" s="249"/>
      <c r="AZ135" s="249"/>
      <c r="BA135" s="249"/>
      <c r="BB135" s="249"/>
      <c r="BC135" s="249"/>
      <c r="BD135" s="249"/>
      <c r="BE135" s="249"/>
      <c r="BF135" s="249"/>
      <c r="BG135" s="249"/>
      <c r="BH135" s="249"/>
      <c r="BI135" s="249"/>
      <c r="BJ135" s="249"/>
      <c r="BK135" s="249"/>
      <c r="BL135" s="249"/>
      <c r="BM135" s="249"/>
      <c r="BN135" s="249"/>
      <c r="BO135" s="249"/>
      <c r="BP135" s="249"/>
      <c r="BQ135" s="249"/>
      <c r="BR135" s="249"/>
      <c r="BS135" s="249"/>
      <c r="BT135" s="249"/>
      <c r="BU135" s="249"/>
      <c r="BV135" s="249"/>
      <c r="BW135" s="249"/>
      <c r="BX135" s="249"/>
      <c r="BY135" s="249"/>
      <c r="BZ135" s="249"/>
      <c r="CA135" s="249"/>
      <c r="CB135" s="249"/>
      <c r="CC135" s="249"/>
      <c r="CD135" s="249"/>
      <c r="CE135" s="249"/>
      <c r="CF135" s="249"/>
      <c r="CG135" s="249"/>
      <c r="CH135" s="249"/>
      <c r="CI135" s="249"/>
      <c r="CJ135" s="249"/>
      <c r="CK135" s="249"/>
      <c r="CL135" s="249"/>
      <c r="CM135" s="249"/>
      <c r="CN135" s="249"/>
      <c r="CO135" s="249"/>
      <c r="CP135" s="249"/>
      <c r="CQ135" s="249"/>
      <c r="CR135" s="249"/>
      <c r="CS135" s="249"/>
      <c r="CT135" s="249"/>
      <c r="CU135" s="249"/>
      <c r="CV135" s="249"/>
      <c r="CW135" s="249"/>
      <c r="CX135" s="249"/>
      <c r="CY135" s="249"/>
      <c r="CZ135" s="249"/>
      <c r="DA135" s="249"/>
      <c r="DB135" s="249"/>
      <c r="DC135" s="249"/>
      <c r="DD135" s="249"/>
      <c r="DE135" s="249"/>
      <c r="DF135" s="249"/>
      <c r="DG135" s="249"/>
      <c r="DH135" s="249"/>
      <c r="DI135" s="249"/>
      <c r="DJ135" s="249"/>
      <c r="DK135" s="249"/>
      <c r="DL135" s="249"/>
      <c r="DM135" s="249"/>
      <c r="DN135" s="249"/>
      <c r="DO135" s="249"/>
      <c r="DP135" s="249"/>
      <c r="DQ135" s="249"/>
    </row>
    <row r="136" spans="1:121" s="248" customFormat="1" ht="18.75">
      <c r="A136" s="282"/>
      <c r="B136" s="251"/>
      <c r="C136" s="251"/>
      <c r="D136" s="256">
        <v>10</v>
      </c>
      <c r="E136" s="256" t="s">
        <v>32</v>
      </c>
      <c r="F136" s="256"/>
      <c r="G136" s="256"/>
      <c r="H136" s="256"/>
      <c r="I136" s="345" t="s">
        <v>441</v>
      </c>
      <c r="J136" s="343" t="s">
        <v>189</v>
      </c>
      <c r="K136" s="256"/>
      <c r="L136" s="344">
        <v>1</v>
      </c>
      <c r="M136" s="343" t="s">
        <v>427</v>
      </c>
      <c r="N136" s="273"/>
      <c r="O136" s="273"/>
      <c r="P136" s="273"/>
      <c r="Q136" s="274"/>
      <c r="R136" s="249"/>
      <c r="S136" s="249"/>
      <c r="T136" s="249"/>
      <c r="U136" s="249"/>
      <c r="V136" s="249"/>
      <c r="W136" s="249"/>
      <c r="X136" s="249"/>
      <c r="Y136" s="249"/>
      <c r="Z136" s="249"/>
      <c r="AA136" s="249"/>
      <c r="AB136" s="249"/>
      <c r="AC136" s="249"/>
      <c r="AD136" s="249"/>
      <c r="AE136" s="249"/>
      <c r="AF136" s="249"/>
      <c r="AG136" s="249"/>
      <c r="AH136" s="249"/>
      <c r="AI136" s="249"/>
      <c r="AJ136" s="249"/>
      <c r="AK136" s="249"/>
      <c r="AL136" s="249"/>
      <c r="AM136" s="249"/>
      <c r="AN136" s="249"/>
      <c r="AO136" s="249"/>
      <c r="AP136" s="249"/>
      <c r="AQ136" s="249"/>
      <c r="AR136" s="249"/>
      <c r="AS136" s="249"/>
      <c r="AT136" s="249"/>
      <c r="AU136" s="249"/>
      <c r="AV136" s="249"/>
      <c r="AW136" s="249"/>
      <c r="AX136" s="249"/>
      <c r="AY136" s="249"/>
      <c r="AZ136" s="249"/>
      <c r="BA136" s="249"/>
      <c r="BB136" s="249"/>
      <c r="BC136" s="249"/>
      <c r="BD136" s="249"/>
      <c r="BE136" s="249"/>
      <c r="BF136" s="249"/>
      <c r="BG136" s="249"/>
      <c r="BH136" s="249"/>
      <c r="BI136" s="249"/>
      <c r="BJ136" s="249"/>
      <c r="BK136" s="249"/>
      <c r="BL136" s="249"/>
      <c r="BM136" s="249"/>
      <c r="BN136" s="249"/>
      <c r="BO136" s="249"/>
      <c r="BP136" s="249"/>
      <c r="BQ136" s="249"/>
      <c r="BR136" s="249"/>
      <c r="BS136" s="249"/>
      <c r="BT136" s="249"/>
      <c r="BU136" s="249"/>
      <c r="BV136" s="249"/>
      <c r="BW136" s="249"/>
      <c r="BX136" s="249"/>
      <c r="BY136" s="249"/>
      <c r="BZ136" s="249"/>
      <c r="CA136" s="249"/>
      <c r="CB136" s="249"/>
      <c r="CC136" s="249"/>
      <c r="CD136" s="249"/>
      <c r="CE136" s="249"/>
      <c r="CF136" s="249"/>
      <c r="CG136" s="249"/>
      <c r="CH136" s="249"/>
      <c r="CI136" s="249"/>
      <c r="CJ136" s="249"/>
      <c r="CK136" s="249"/>
      <c r="CL136" s="249"/>
      <c r="CM136" s="249"/>
      <c r="CN136" s="249"/>
      <c r="CO136" s="249"/>
      <c r="CP136" s="249"/>
      <c r="CQ136" s="249"/>
      <c r="CR136" s="249"/>
      <c r="CS136" s="249"/>
      <c r="CT136" s="249"/>
      <c r="CU136" s="249"/>
      <c r="CV136" s="249"/>
      <c r="CW136" s="249"/>
      <c r="CX136" s="249"/>
      <c r="CY136" s="249"/>
      <c r="CZ136" s="249"/>
      <c r="DA136" s="249"/>
      <c r="DB136" s="249"/>
      <c r="DC136" s="249"/>
      <c r="DD136" s="249"/>
      <c r="DE136" s="249"/>
      <c r="DF136" s="249"/>
      <c r="DG136" s="249"/>
      <c r="DH136" s="249"/>
      <c r="DI136" s="249"/>
      <c r="DJ136" s="249"/>
      <c r="DK136" s="249"/>
      <c r="DL136" s="249"/>
      <c r="DM136" s="249"/>
      <c r="DN136" s="249"/>
      <c r="DO136" s="249"/>
      <c r="DP136" s="249"/>
      <c r="DQ136" s="249"/>
    </row>
    <row r="137" spans="1:121" s="248" customFormat="1" ht="18.75">
      <c r="A137" s="282"/>
      <c r="B137" s="251"/>
      <c r="C137" s="251"/>
      <c r="D137" s="251">
        <v>11</v>
      </c>
      <c r="E137" s="251" t="s">
        <v>442</v>
      </c>
      <c r="F137" s="256"/>
      <c r="G137" s="256"/>
      <c r="H137" s="256"/>
      <c r="I137" s="345" t="s">
        <v>443</v>
      </c>
      <c r="J137" s="346" t="s">
        <v>444</v>
      </c>
      <c r="K137" s="256"/>
      <c r="L137" s="344" t="s">
        <v>426</v>
      </c>
      <c r="M137" s="343" t="s">
        <v>427</v>
      </c>
      <c r="N137" s="273"/>
      <c r="O137" s="273"/>
      <c r="P137" s="273"/>
      <c r="Q137" s="274"/>
      <c r="R137" s="249"/>
      <c r="S137" s="249"/>
      <c r="T137" s="249"/>
      <c r="U137" s="249"/>
      <c r="V137" s="249"/>
      <c r="W137" s="249"/>
      <c r="X137" s="249"/>
      <c r="Y137" s="249"/>
      <c r="Z137" s="249"/>
      <c r="AA137" s="249"/>
      <c r="AB137" s="249"/>
      <c r="AC137" s="249"/>
      <c r="AD137" s="249"/>
      <c r="AE137" s="249"/>
      <c r="AF137" s="249"/>
      <c r="AG137" s="249"/>
      <c r="AH137" s="249"/>
      <c r="AI137" s="249"/>
      <c r="AJ137" s="249"/>
      <c r="AK137" s="249"/>
      <c r="AL137" s="249"/>
      <c r="AM137" s="249"/>
      <c r="AN137" s="249"/>
      <c r="AO137" s="249"/>
      <c r="AP137" s="249"/>
      <c r="AQ137" s="249"/>
      <c r="AR137" s="249"/>
      <c r="AS137" s="249"/>
      <c r="AT137" s="249"/>
      <c r="AU137" s="249"/>
      <c r="AV137" s="249"/>
      <c r="AW137" s="249"/>
      <c r="AX137" s="249"/>
      <c r="AY137" s="249"/>
      <c r="AZ137" s="249"/>
      <c r="BA137" s="249"/>
      <c r="BB137" s="249"/>
      <c r="BC137" s="249"/>
      <c r="BD137" s="249"/>
      <c r="BE137" s="249"/>
      <c r="BF137" s="249"/>
      <c r="BG137" s="249"/>
      <c r="BH137" s="249"/>
      <c r="BI137" s="249"/>
      <c r="BJ137" s="249"/>
      <c r="BK137" s="249"/>
      <c r="BL137" s="249"/>
      <c r="BM137" s="249"/>
      <c r="BN137" s="249"/>
      <c r="BO137" s="249"/>
      <c r="BP137" s="249"/>
      <c r="BQ137" s="249"/>
      <c r="BR137" s="249"/>
      <c r="BS137" s="249"/>
      <c r="BT137" s="249"/>
      <c r="BU137" s="249"/>
      <c r="BV137" s="249"/>
      <c r="BW137" s="249"/>
      <c r="BX137" s="249"/>
      <c r="BY137" s="249"/>
      <c r="BZ137" s="249"/>
      <c r="CA137" s="249"/>
      <c r="CB137" s="249"/>
      <c r="CC137" s="249"/>
      <c r="CD137" s="249"/>
      <c r="CE137" s="249"/>
      <c r="CF137" s="249"/>
      <c r="CG137" s="249"/>
      <c r="CH137" s="249"/>
      <c r="CI137" s="249"/>
      <c r="CJ137" s="249"/>
      <c r="CK137" s="249"/>
      <c r="CL137" s="249"/>
      <c r="CM137" s="249"/>
      <c r="CN137" s="249"/>
      <c r="CO137" s="249"/>
      <c r="CP137" s="249"/>
      <c r="CQ137" s="249"/>
      <c r="CR137" s="249"/>
      <c r="CS137" s="249"/>
      <c r="CT137" s="249"/>
      <c r="CU137" s="249"/>
      <c r="CV137" s="249"/>
      <c r="CW137" s="249"/>
      <c r="CX137" s="249"/>
      <c r="CY137" s="249"/>
      <c r="CZ137" s="249"/>
      <c r="DA137" s="249"/>
      <c r="DB137" s="249"/>
      <c r="DC137" s="249"/>
      <c r="DD137" s="249"/>
      <c r="DE137" s="249"/>
      <c r="DF137" s="249"/>
      <c r="DG137" s="249"/>
      <c r="DH137" s="249"/>
      <c r="DI137" s="249"/>
      <c r="DJ137" s="249"/>
      <c r="DK137" s="249"/>
      <c r="DL137" s="249"/>
      <c r="DM137" s="249"/>
      <c r="DN137" s="249"/>
      <c r="DO137" s="249"/>
      <c r="DP137" s="249"/>
      <c r="DQ137" s="249"/>
    </row>
    <row r="138" spans="1:121" s="248" customFormat="1" ht="18.75">
      <c r="A138" s="282"/>
      <c r="B138" s="251"/>
      <c r="C138" s="251"/>
      <c r="D138" s="251"/>
      <c r="E138" s="251"/>
      <c r="F138" s="256"/>
      <c r="G138" s="256"/>
      <c r="H138" s="256"/>
      <c r="I138" s="345" t="s">
        <v>445</v>
      </c>
      <c r="J138" s="346"/>
      <c r="K138" s="256"/>
      <c r="L138" s="344" t="s">
        <v>426</v>
      </c>
      <c r="M138" s="343" t="s">
        <v>427</v>
      </c>
      <c r="N138" s="273"/>
      <c r="O138" s="273"/>
      <c r="P138" s="273"/>
      <c r="Q138" s="274"/>
      <c r="R138" s="249"/>
      <c r="S138" s="249"/>
      <c r="T138" s="249"/>
      <c r="U138" s="249"/>
      <c r="V138" s="249"/>
      <c r="W138" s="249"/>
      <c r="X138" s="249"/>
      <c r="Y138" s="249"/>
      <c r="Z138" s="249"/>
      <c r="AA138" s="249"/>
      <c r="AB138" s="249"/>
      <c r="AC138" s="249"/>
      <c r="AD138" s="249"/>
      <c r="AE138" s="249"/>
      <c r="AF138" s="249"/>
      <c r="AG138" s="249"/>
      <c r="AH138" s="249"/>
      <c r="AI138" s="249"/>
      <c r="AJ138" s="249"/>
      <c r="AK138" s="249"/>
      <c r="AL138" s="249"/>
      <c r="AM138" s="249"/>
      <c r="AN138" s="249"/>
      <c r="AO138" s="249"/>
      <c r="AP138" s="249"/>
      <c r="AQ138" s="249"/>
      <c r="AR138" s="249"/>
      <c r="AS138" s="249"/>
      <c r="AT138" s="249"/>
      <c r="AU138" s="249"/>
      <c r="AV138" s="249"/>
      <c r="AW138" s="249"/>
      <c r="AX138" s="249"/>
      <c r="AY138" s="249"/>
      <c r="AZ138" s="249"/>
      <c r="BA138" s="249"/>
      <c r="BB138" s="249"/>
      <c r="BC138" s="249"/>
      <c r="BD138" s="249"/>
      <c r="BE138" s="249"/>
      <c r="BF138" s="249"/>
      <c r="BG138" s="249"/>
      <c r="BH138" s="249"/>
      <c r="BI138" s="249"/>
      <c r="BJ138" s="249"/>
      <c r="BK138" s="249"/>
      <c r="BL138" s="249"/>
      <c r="BM138" s="249"/>
      <c r="BN138" s="249"/>
      <c r="BO138" s="249"/>
      <c r="BP138" s="249"/>
      <c r="BQ138" s="249"/>
      <c r="BR138" s="249"/>
      <c r="BS138" s="249"/>
      <c r="BT138" s="249"/>
      <c r="BU138" s="249"/>
      <c r="BV138" s="249"/>
      <c r="BW138" s="249"/>
      <c r="BX138" s="249"/>
      <c r="BY138" s="249"/>
      <c r="BZ138" s="249"/>
      <c r="CA138" s="249"/>
      <c r="CB138" s="249"/>
      <c r="CC138" s="249"/>
      <c r="CD138" s="249"/>
      <c r="CE138" s="249"/>
      <c r="CF138" s="249"/>
      <c r="CG138" s="249"/>
      <c r="CH138" s="249"/>
      <c r="CI138" s="249"/>
      <c r="CJ138" s="249"/>
      <c r="CK138" s="249"/>
      <c r="CL138" s="249"/>
      <c r="CM138" s="249"/>
      <c r="CN138" s="249"/>
      <c r="CO138" s="249"/>
      <c r="CP138" s="249"/>
      <c r="CQ138" s="249"/>
      <c r="CR138" s="249"/>
      <c r="CS138" s="249"/>
      <c r="CT138" s="249"/>
      <c r="CU138" s="249"/>
      <c r="CV138" s="249"/>
      <c r="CW138" s="249"/>
      <c r="CX138" s="249"/>
      <c r="CY138" s="249"/>
      <c r="CZ138" s="249"/>
      <c r="DA138" s="249"/>
      <c r="DB138" s="249"/>
      <c r="DC138" s="249"/>
      <c r="DD138" s="249"/>
      <c r="DE138" s="249"/>
      <c r="DF138" s="249"/>
      <c r="DG138" s="249"/>
      <c r="DH138" s="249"/>
      <c r="DI138" s="249"/>
      <c r="DJ138" s="249"/>
      <c r="DK138" s="249"/>
      <c r="DL138" s="249"/>
      <c r="DM138" s="249"/>
      <c r="DN138" s="249"/>
      <c r="DO138" s="249"/>
      <c r="DP138" s="249"/>
      <c r="DQ138" s="249"/>
    </row>
    <row r="139" spans="1:121" s="248" customFormat="1" ht="18.75">
      <c r="A139" s="282"/>
      <c r="B139" s="251"/>
      <c r="C139" s="251"/>
      <c r="D139" s="251"/>
      <c r="E139" s="251"/>
      <c r="F139" s="256"/>
      <c r="G139" s="256"/>
      <c r="H139" s="256"/>
      <c r="I139" s="345" t="s">
        <v>413</v>
      </c>
      <c r="J139" s="346"/>
      <c r="K139" s="256"/>
      <c r="L139" s="344" t="s">
        <v>426</v>
      </c>
      <c r="M139" s="343" t="s">
        <v>427</v>
      </c>
      <c r="N139" s="273"/>
      <c r="O139" s="273"/>
      <c r="P139" s="273"/>
      <c r="Q139" s="274"/>
      <c r="R139" s="249"/>
      <c r="S139" s="249"/>
      <c r="T139" s="249"/>
      <c r="U139" s="249"/>
      <c r="V139" s="249"/>
      <c r="W139" s="249"/>
      <c r="X139" s="249"/>
      <c r="Y139" s="249"/>
      <c r="Z139" s="249"/>
      <c r="AA139" s="249"/>
      <c r="AB139" s="249"/>
      <c r="AC139" s="249"/>
      <c r="AD139" s="249"/>
      <c r="AE139" s="249"/>
      <c r="AF139" s="249"/>
      <c r="AG139" s="249"/>
      <c r="AH139" s="249"/>
      <c r="AI139" s="249"/>
      <c r="AJ139" s="249"/>
      <c r="AK139" s="249"/>
      <c r="AL139" s="249"/>
      <c r="AM139" s="249"/>
      <c r="AN139" s="249"/>
      <c r="AO139" s="249"/>
      <c r="AP139" s="249"/>
      <c r="AQ139" s="249"/>
      <c r="AR139" s="249"/>
      <c r="AS139" s="249"/>
      <c r="AT139" s="249"/>
      <c r="AU139" s="249"/>
      <c r="AV139" s="249"/>
      <c r="AW139" s="249"/>
      <c r="AX139" s="249"/>
      <c r="AY139" s="249"/>
      <c r="AZ139" s="249"/>
      <c r="BA139" s="249"/>
      <c r="BB139" s="249"/>
      <c r="BC139" s="249"/>
      <c r="BD139" s="249"/>
      <c r="BE139" s="249"/>
      <c r="BF139" s="249"/>
      <c r="BG139" s="249"/>
      <c r="BH139" s="249"/>
      <c r="BI139" s="249"/>
      <c r="BJ139" s="249"/>
      <c r="BK139" s="249"/>
      <c r="BL139" s="249"/>
      <c r="BM139" s="249"/>
      <c r="BN139" s="249"/>
      <c r="BO139" s="249"/>
      <c r="BP139" s="249"/>
      <c r="BQ139" s="249"/>
      <c r="BR139" s="249"/>
      <c r="BS139" s="249"/>
      <c r="BT139" s="249"/>
      <c r="BU139" s="249"/>
      <c r="BV139" s="249"/>
      <c r="BW139" s="249"/>
      <c r="BX139" s="249"/>
      <c r="BY139" s="249"/>
      <c r="BZ139" s="249"/>
      <c r="CA139" s="249"/>
      <c r="CB139" s="249"/>
      <c r="CC139" s="249"/>
      <c r="CD139" s="249"/>
      <c r="CE139" s="249"/>
      <c r="CF139" s="249"/>
      <c r="CG139" s="249"/>
      <c r="CH139" s="249"/>
      <c r="CI139" s="249"/>
      <c r="CJ139" s="249"/>
      <c r="CK139" s="249"/>
      <c r="CL139" s="249"/>
      <c r="CM139" s="249"/>
      <c r="CN139" s="249"/>
      <c r="CO139" s="249"/>
      <c r="CP139" s="249"/>
      <c r="CQ139" s="249"/>
      <c r="CR139" s="249"/>
      <c r="CS139" s="249"/>
      <c r="CT139" s="249"/>
      <c r="CU139" s="249"/>
      <c r="CV139" s="249"/>
      <c r="CW139" s="249"/>
      <c r="CX139" s="249"/>
      <c r="CY139" s="249"/>
      <c r="CZ139" s="249"/>
      <c r="DA139" s="249"/>
      <c r="DB139" s="249"/>
      <c r="DC139" s="249"/>
      <c r="DD139" s="249"/>
      <c r="DE139" s="249"/>
      <c r="DF139" s="249"/>
      <c r="DG139" s="249"/>
      <c r="DH139" s="249"/>
      <c r="DI139" s="249"/>
      <c r="DJ139" s="249"/>
      <c r="DK139" s="249"/>
      <c r="DL139" s="249"/>
      <c r="DM139" s="249"/>
      <c r="DN139" s="249"/>
      <c r="DO139" s="249"/>
      <c r="DP139" s="249"/>
      <c r="DQ139" s="249"/>
    </row>
    <row r="140" spans="1:121" s="248" customFormat="1" ht="18.75">
      <c r="A140" s="282"/>
      <c r="B140" s="251"/>
      <c r="C140" s="251"/>
      <c r="D140" s="251"/>
      <c r="E140" s="251"/>
      <c r="F140" s="256"/>
      <c r="G140" s="256"/>
      <c r="H140" s="256"/>
      <c r="I140" s="345" t="s">
        <v>446</v>
      </c>
      <c r="J140" s="346"/>
      <c r="K140" s="256"/>
      <c r="L140" s="344" t="s">
        <v>426</v>
      </c>
      <c r="M140" s="343" t="s">
        <v>427</v>
      </c>
      <c r="N140" s="273"/>
      <c r="O140" s="273"/>
      <c r="P140" s="273"/>
      <c r="Q140" s="274"/>
      <c r="R140" s="249"/>
      <c r="S140" s="249"/>
      <c r="T140" s="249"/>
      <c r="U140" s="249"/>
      <c r="V140" s="249"/>
      <c r="W140" s="249"/>
      <c r="X140" s="249"/>
      <c r="Y140" s="249"/>
      <c r="Z140" s="249"/>
      <c r="AA140" s="249"/>
      <c r="AB140" s="249"/>
      <c r="AC140" s="249"/>
      <c r="AD140" s="249"/>
      <c r="AE140" s="249"/>
      <c r="AF140" s="249"/>
      <c r="AG140" s="249"/>
      <c r="AH140" s="249"/>
      <c r="AI140" s="249"/>
      <c r="AJ140" s="249"/>
      <c r="AK140" s="249"/>
      <c r="AL140" s="249"/>
      <c r="AM140" s="249"/>
      <c r="AN140" s="249"/>
      <c r="AO140" s="249"/>
      <c r="AP140" s="249"/>
      <c r="AQ140" s="249"/>
      <c r="AR140" s="249"/>
      <c r="AS140" s="249"/>
      <c r="AT140" s="249"/>
      <c r="AU140" s="249"/>
      <c r="AV140" s="249"/>
      <c r="AW140" s="249"/>
      <c r="AX140" s="249"/>
      <c r="AY140" s="249"/>
      <c r="AZ140" s="249"/>
      <c r="BA140" s="249"/>
      <c r="BB140" s="249"/>
      <c r="BC140" s="249"/>
      <c r="BD140" s="249"/>
      <c r="BE140" s="249"/>
      <c r="BF140" s="249"/>
      <c r="BG140" s="249"/>
      <c r="BH140" s="249"/>
      <c r="BI140" s="249"/>
      <c r="BJ140" s="249"/>
      <c r="BK140" s="249"/>
      <c r="BL140" s="249"/>
      <c r="BM140" s="249"/>
      <c r="BN140" s="249"/>
      <c r="BO140" s="249"/>
      <c r="BP140" s="249"/>
      <c r="BQ140" s="249"/>
      <c r="BR140" s="249"/>
      <c r="BS140" s="249"/>
      <c r="BT140" s="249"/>
      <c r="BU140" s="249"/>
      <c r="BV140" s="249"/>
      <c r="BW140" s="249"/>
      <c r="BX140" s="249"/>
      <c r="BY140" s="249"/>
      <c r="BZ140" s="249"/>
      <c r="CA140" s="249"/>
      <c r="CB140" s="249"/>
      <c r="CC140" s="249"/>
      <c r="CD140" s="249"/>
      <c r="CE140" s="249"/>
      <c r="CF140" s="249"/>
      <c r="CG140" s="249"/>
      <c r="CH140" s="249"/>
      <c r="CI140" s="249"/>
      <c r="CJ140" s="249"/>
      <c r="CK140" s="249"/>
      <c r="CL140" s="249"/>
      <c r="CM140" s="249"/>
      <c r="CN140" s="249"/>
      <c r="CO140" s="249"/>
      <c r="CP140" s="249"/>
      <c r="CQ140" s="249"/>
      <c r="CR140" s="249"/>
      <c r="CS140" s="249"/>
      <c r="CT140" s="249"/>
      <c r="CU140" s="249"/>
      <c r="CV140" s="249"/>
      <c r="CW140" s="249"/>
      <c r="CX140" s="249"/>
      <c r="CY140" s="249"/>
      <c r="CZ140" s="249"/>
      <c r="DA140" s="249"/>
      <c r="DB140" s="249"/>
      <c r="DC140" s="249"/>
      <c r="DD140" s="249"/>
      <c r="DE140" s="249"/>
      <c r="DF140" s="249"/>
      <c r="DG140" s="249"/>
      <c r="DH140" s="249"/>
      <c r="DI140" s="249"/>
      <c r="DJ140" s="249"/>
      <c r="DK140" s="249"/>
      <c r="DL140" s="249"/>
      <c r="DM140" s="249"/>
      <c r="DN140" s="249"/>
      <c r="DO140" s="249"/>
      <c r="DP140" s="249"/>
      <c r="DQ140" s="249"/>
    </row>
    <row r="141" spans="1:121" s="248" customFormat="1" ht="37.5">
      <c r="A141" s="282"/>
      <c r="B141" s="251"/>
      <c r="C141" s="251"/>
      <c r="D141" s="256">
        <v>12</v>
      </c>
      <c r="E141" s="256" t="s">
        <v>8</v>
      </c>
      <c r="F141" s="256"/>
      <c r="G141" s="256"/>
      <c r="H141" s="256"/>
      <c r="I141" s="345" t="s">
        <v>447</v>
      </c>
      <c r="J141" s="343" t="s">
        <v>189</v>
      </c>
      <c r="K141" s="256"/>
      <c r="L141" s="344">
        <v>1</v>
      </c>
      <c r="M141" s="343" t="s">
        <v>427</v>
      </c>
      <c r="N141" s="273"/>
      <c r="O141" s="273"/>
      <c r="P141" s="273"/>
      <c r="Q141" s="274"/>
      <c r="R141" s="249"/>
      <c r="S141" s="249"/>
      <c r="T141" s="249"/>
      <c r="U141" s="249"/>
      <c r="V141" s="249"/>
      <c r="W141" s="249"/>
      <c r="X141" s="249"/>
      <c r="Y141" s="249"/>
      <c r="Z141" s="249"/>
      <c r="AA141" s="249"/>
      <c r="AB141" s="249"/>
      <c r="AC141" s="249"/>
      <c r="AD141" s="249"/>
      <c r="AE141" s="249"/>
      <c r="AF141" s="249"/>
      <c r="AG141" s="249"/>
      <c r="AH141" s="249"/>
      <c r="AI141" s="249"/>
      <c r="AJ141" s="249"/>
      <c r="AK141" s="249"/>
      <c r="AL141" s="249"/>
      <c r="AM141" s="249"/>
      <c r="AN141" s="249"/>
      <c r="AO141" s="249"/>
      <c r="AP141" s="249"/>
      <c r="AQ141" s="249"/>
      <c r="AR141" s="249"/>
      <c r="AS141" s="249"/>
      <c r="AT141" s="249"/>
      <c r="AU141" s="249"/>
      <c r="AV141" s="249"/>
      <c r="AW141" s="249"/>
      <c r="AX141" s="249"/>
      <c r="AY141" s="249"/>
      <c r="AZ141" s="249"/>
      <c r="BA141" s="249"/>
      <c r="BB141" s="249"/>
      <c r="BC141" s="249"/>
      <c r="BD141" s="249"/>
      <c r="BE141" s="249"/>
      <c r="BF141" s="249"/>
      <c r="BG141" s="249"/>
      <c r="BH141" s="249"/>
      <c r="BI141" s="249"/>
      <c r="BJ141" s="249"/>
      <c r="BK141" s="249"/>
      <c r="BL141" s="249"/>
      <c r="BM141" s="249"/>
      <c r="BN141" s="249"/>
      <c r="BO141" s="249"/>
      <c r="BP141" s="249"/>
      <c r="BQ141" s="249"/>
      <c r="BR141" s="249"/>
      <c r="BS141" s="249"/>
      <c r="BT141" s="249"/>
      <c r="BU141" s="249"/>
      <c r="BV141" s="249"/>
      <c r="BW141" s="249"/>
      <c r="BX141" s="249"/>
      <c r="BY141" s="249"/>
      <c r="BZ141" s="249"/>
      <c r="CA141" s="249"/>
      <c r="CB141" s="249"/>
      <c r="CC141" s="249"/>
      <c r="CD141" s="249"/>
      <c r="CE141" s="249"/>
      <c r="CF141" s="249"/>
      <c r="CG141" s="249"/>
      <c r="CH141" s="249"/>
      <c r="CI141" s="249"/>
      <c r="CJ141" s="249"/>
      <c r="CK141" s="249"/>
      <c r="CL141" s="249"/>
      <c r="CM141" s="249"/>
      <c r="CN141" s="249"/>
      <c r="CO141" s="249"/>
      <c r="CP141" s="249"/>
      <c r="CQ141" s="249"/>
      <c r="CR141" s="249"/>
      <c r="CS141" s="249"/>
      <c r="CT141" s="249"/>
      <c r="CU141" s="249"/>
      <c r="CV141" s="249"/>
      <c r="CW141" s="249"/>
      <c r="CX141" s="249"/>
      <c r="CY141" s="249"/>
      <c r="CZ141" s="249"/>
      <c r="DA141" s="249"/>
      <c r="DB141" s="249"/>
      <c r="DC141" s="249"/>
      <c r="DD141" s="249"/>
      <c r="DE141" s="249"/>
      <c r="DF141" s="249"/>
      <c r="DG141" s="249"/>
      <c r="DH141" s="249"/>
      <c r="DI141" s="249"/>
      <c r="DJ141" s="249"/>
      <c r="DK141" s="249"/>
      <c r="DL141" s="249"/>
      <c r="DM141" s="249"/>
      <c r="DN141" s="249"/>
      <c r="DO141" s="249"/>
      <c r="DP141" s="249"/>
      <c r="DQ141" s="249"/>
    </row>
    <row r="142" spans="1:121" s="248" customFormat="1" ht="56.25">
      <c r="A142" s="282"/>
      <c r="B142" s="251"/>
      <c r="C142" s="251"/>
      <c r="D142" s="256">
        <v>13</v>
      </c>
      <c r="E142" s="256" t="s">
        <v>380</v>
      </c>
      <c r="F142" s="256"/>
      <c r="G142" s="256"/>
      <c r="H142" s="256"/>
      <c r="I142" s="345" t="s">
        <v>448</v>
      </c>
      <c r="J142" s="343" t="s">
        <v>189</v>
      </c>
      <c r="K142" s="256"/>
      <c r="L142" s="344">
        <v>1</v>
      </c>
      <c r="M142" s="343" t="s">
        <v>427</v>
      </c>
      <c r="N142" s="273"/>
      <c r="O142" s="273"/>
      <c r="P142" s="273"/>
      <c r="Q142" s="274"/>
      <c r="R142" s="249"/>
      <c r="S142" s="249"/>
      <c r="T142" s="249"/>
      <c r="U142" s="249"/>
      <c r="V142" s="249"/>
      <c r="W142" s="249"/>
      <c r="X142" s="249"/>
      <c r="Y142" s="249"/>
      <c r="Z142" s="249"/>
      <c r="AA142" s="249"/>
      <c r="AB142" s="249"/>
      <c r="AC142" s="249"/>
      <c r="AD142" s="249"/>
      <c r="AE142" s="249"/>
      <c r="AF142" s="249"/>
      <c r="AG142" s="249"/>
      <c r="AH142" s="249"/>
      <c r="AI142" s="249"/>
      <c r="AJ142" s="249"/>
      <c r="AK142" s="249"/>
      <c r="AL142" s="249"/>
      <c r="AM142" s="249"/>
      <c r="AN142" s="249"/>
      <c r="AO142" s="249"/>
      <c r="AP142" s="249"/>
      <c r="AQ142" s="249"/>
      <c r="AR142" s="249"/>
      <c r="AS142" s="249"/>
      <c r="AT142" s="249"/>
      <c r="AU142" s="249"/>
      <c r="AV142" s="249"/>
      <c r="AW142" s="249"/>
      <c r="AX142" s="249"/>
      <c r="AY142" s="249"/>
      <c r="AZ142" s="249"/>
      <c r="BA142" s="249"/>
      <c r="BB142" s="249"/>
      <c r="BC142" s="249"/>
      <c r="BD142" s="249"/>
      <c r="BE142" s="249"/>
      <c r="BF142" s="249"/>
      <c r="BG142" s="249"/>
      <c r="BH142" s="249"/>
      <c r="BI142" s="249"/>
      <c r="BJ142" s="249"/>
      <c r="BK142" s="249"/>
      <c r="BL142" s="249"/>
      <c r="BM142" s="249"/>
      <c r="BN142" s="249"/>
      <c r="BO142" s="249"/>
      <c r="BP142" s="249"/>
      <c r="BQ142" s="249"/>
      <c r="BR142" s="249"/>
      <c r="BS142" s="249"/>
      <c r="BT142" s="249"/>
      <c r="BU142" s="249"/>
      <c r="BV142" s="249"/>
      <c r="BW142" s="249"/>
      <c r="BX142" s="249"/>
      <c r="BY142" s="249"/>
      <c r="BZ142" s="249"/>
      <c r="CA142" s="249"/>
      <c r="CB142" s="249"/>
      <c r="CC142" s="249"/>
      <c r="CD142" s="249"/>
      <c r="CE142" s="249"/>
      <c r="CF142" s="249"/>
      <c r="CG142" s="249"/>
      <c r="CH142" s="249"/>
      <c r="CI142" s="249"/>
      <c r="CJ142" s="249"/>
      <c r="CK142" s="249"/>
      <c r="CL142" s="249"/>
      <c r="CM142" s="249"/>
      <c r="CN142" s="249"/>
      <c r="CO142" s="249"/>
      <c r="CP142" s="249"/>
      <c r="CQ142" s="249"/>
      <c r="CR142" s="249"/>
      <c r="CS142" s="249"/>
      <c r="CT142" s="249"/>
      <c r="CU142" s="249"/>
      <c r="CV142" s="249"/>
      <c r="CW142" s="249"/>
      <c r="CX142" s="249"/>
      <c r="CY142" s="249"/>
      <c r="CZ142" s="249"/>
      <c r="DA142" s="249"/>
      <c r="DB142" s="249"/>
      <c r="DC142" s="249"/>
      <c r="DD142" s="249"/>
      <c r="DE142" s="249"/>
      <c r="DF142" s="249"/>
      <c r="DG142" s="249"/>
      <c r="DH142" s="249"/>
      <c r="DI142" s="249"/>
      <c r="DJ142" s="249"/>
      <c r="DK142" s="249"/>
      <c r="DL142" s="249"/>
      <c r="DM142" s="249"/>
      <c r="DN142" s="249"/>
      <c r="DO142" s="249"/>
      <c r="DP142" s="249"/>
      <c r="DQ142" s="249"/>
    </row>
    <row r="143" spans="1:121" s="248" customFormat="1" ht="19.5" thickBot="1">
      <c r="A143" s="284"/>
      <c r="B143" s="259"/>
      <c r="C143" s="259"/>
      <c r="D143" s="263">
        <v>14</v>
      </c>
      <c r="E143" s="263" t="s">
        <v>189</v>
      </c>
      <c r="F143" s="263"/>
      <c r="G143" s="263"/>
      <c r="H143" s="263"/>
      <c r="I143" s="347" t="s">
        <v>449</v>
      </c>
      <c r="J143" s="348" t="s">
        <v>189</v>
      </c>
      <c r="K143" s="263"/>
      <c r="L143" s="349">
        <v>1</v>
      </c>
      <c r="M143" s="348" t="s">
        <v>427</v>
      </c>
      <c r="N143" s="277"/>
      <c r="O143" s="277"/>
      <c r="P143" s="277"/>
      <c r="Q143" s="278"/>
      <c r="R143" s="249"/>
      <c r="S143" s="249"/>
      <c r="T143" s="249"/>
      <c r="U143" s="249"/>
      <c r="V143" s="249"/>
      <c r="W143" s="249"/>
      <c r="X143" s="249"/>
      <c r="Y143" s="249"/>
      <c r="Z143" s="249"/>
      <c r="AA143" s="249"/>
      <c r="AB143" s="249"/>
      <c r="AC143" s="249"/>
      <c r="AD143" s="249"/>
      <c r="AE143" s="249"/>
      <c r="AF143" s="249"/>
      <c r="AG143" s="249"/>
      <c r="AH143" s="249"/>
      <c r="AI143" s="249"/>
      <c r="AJ143" s="249"/>
      <c r="AK143" s="249"/>
      <c r="AL143" s="249"/>
      <c r="AM143" s="249"/>
      <c r="AN143" s="249"/>
      <c r="AO143" s="249"/>
      <c r="AP143" s="249"/>
      <c r="AQ143" s="249"/>
      <c r="AR143" s="249"/>
      <c r="AS143" s="249"/>
      <c r="AT143" s="249"/>
      <c r="AU143" s="249"/>
      <c r="AV143" s="249"/>
      <c r="AW143" s="249"/>
      <c r="AX143" s="249"/>
      <c r="AY143" s="249"/>
      <c r="AZ143" s="249"/>
      <c r="BA143" s="249"/>
      <c r="BB143" s="249"/>
      <c r="BC143" s="249"/>
      <c r="BD143" s="249"/>
      <c r="BE143" s="249"/>
      <c r="BF143" s="249"/>
      <c r="BG143" s="249"/>
      <c r="BH143" s="249"/>
      <c r="BI143" s="249"/>
      <c r="BJ143" s="249"/>
      <c r="BK143" s="249"/>
      <c r="BL143" s="249"/>
      <c r="BM143" s="249"/>
      <c r="BN143" s="249"/>
      <c r="BO143" s="249"/>
      <c r="BP143" s="249"/>
      <c r="BQ143" s="249"/>
      <c r="BR143" s="249"/>
      <c r="BS143" s="249"/>
      <c r="BT143" s="249"/>
      <c r="BU143" s="249"/>
      <c r="BV143" s="249"/>
      <c r="BW143" s="249"/>
      <c r="BX143" s="249"/>
      <c r="BY143" s="249"/>
      <c r="BZ143" s="249"/>
      <c r="CA143" s="249"/>
      <c r="CB143" s="249"/>
      <c r="CC143" s="249"/>
      <c r="CD143" s="249"/>
      <c r="CE143" s="249"/>
      <c r="CF143" s="249"/>
      <c r="CG143" s="249"/>
      <c r="CH143" s="249"/>
      <c r="CI143" s="249"/>
      <c r="CJ143" s="249"/>
      <c r="CK143" s="249"/>
      <c r="CL143" s="249"/>
      <c r="CM143" s="249"/>
      <c r="CN143" s="249"/>
      <c r="CO143" s="249"/>
      <c r="CP143" s="249"/>
      <c r="CQ143" s="249"/>
      <c r="CR143" s="249"/>
      <c r="CS143" s="249"/>
      <c r="CT143" s="249"/>
      <c r="CU143" s="249"/>
      <c r="CV143" s="249"/>
      <c r="CW143" s="249"/>
      <c r="CX143" s="249"/>
      <c r="CY143" s="249"/>
      <c r="CZ143" s="249"/>
      <c r="DA143" s="249"/>
      <c r="DB143" s="249"/>
      <c r="DC143" s="249"/>
      <c r="DD143" s="249"/>
      <c r="DE143" s="249"/>
      <c r="DF143" s="249"/>
      <c r="DG143" s="249"/>
      <c r="DH143" s="249"/>
      <c r="DI143" s="249"/>
      <c r="DJ143" s="249"/>
      <c r="DK143" s="249"/>
      <c r="DL143" s="249"/>
      <c r="DM143" s="249"/>
      <c r="DN143" s="249"/>
      <c r="DO143" s="249"/>
      <c r="DP143" s="249"/>
      <c r="DQ143" s="249"/>
    </row>
    <row r="144" spans="1:121" s="248" customFormat="1" ht="57" thickBot="1">
      <c r="A144" s="350">
        <v>200</v>
      </c>
      <c r="B144" s="351" t="s">
        <v>450</v>
      </c>
      <c r="C144" s="351" t="s">
        <v>451</v>
      </c>
      <c r="D144" s="351">
        <v>1</v>
      </c>
      <c r="E144" s="351" t="s">
        <v>452</v>
      </c>
      <c r="F144" s="351"/>
      <c r="G144" s="351"/>
      <c r="H144" s="351"/>
      <c r="I144" s="352" t="s">
        <v>453</v>
      </c>
      <c r="J144" s="353" t="s">
        <v>0</v>
      </c>
      <c r="K144" s="331"/>
      <c r="L144" s="354">
        <v>1</v>
      </c>
      <c r="M144" s="353" t="s">
        <v>179</v>
      </c>
      <c r="N144" s="333" t="s">
        <v>454</v>
      </c>
      <c r="O144" s="333" t="s">
        <v>316</v>
      </c>
      <c r="P144" s="333" t="s">
        <v>455</v>
      </c>
      <c r="Q144" s="355" t="s">
        <v>456</v>
      </c>
      <c r="R144" s="249"/>
      <c r="S144" s="249"/>
      <c r="T144" s="249"/>
      <c r="U144" s="249"/>
      <c r="V144" s="249"/>
      <c r="W144" s="249"/>
      <c r="X144" s="249"/>
      <c r="Y144" s="249"/>
      <c r="Z144" s="249"/>
      <c r="AA144" s="249"/>
      <c r="AB144" s="249"/>
      <c r="AC144" s="249"/>
      <c r="AD144" s="249"/>
      <c r="AE144" s="249"/>
      <c r="AF144" s="249"/>
      <c r="AG144" s="249"/>
      <c r="AH144" s="249"/>
      <c r="AI144" s="249"/>
      <c r="AJ144" s="249"/>
      <c r="AK144" s="249"/>
      <c r="AL144" s="249"/>
      <c r="AM144" s="249"/>
      <c r="AN144" s="249"/>
      <c r="AO144" s="249"/>
      <c r="AP144" s="249"/>
      <c r="AQ144" s="249"/>
      <c r="AR144" s="249"/>
      <c r="AS144" s="249"/>
      <c r="AT144" s="249"/>
      <c r="AU144" s="249"/>
      <c r="AV144" s="249"/>
      <c r="AW144" s="249"/>
      <c r="AX144" s="249"/>
      <c r="AY144" s="249"/>
      <c r="AZ144" s="249"/>
      <c r="BA144" s="249"/>
      <c r="BB144" s="249"/>
      <c r="BC144" s="249"/>
      <c r="BD144" s="249"/>
      <c r="BE144" s="249"/>
      <c r="BF144" s="249"/>
      <c r="BG144" s="249"/>
      <c r="BH144" s="249"/>
      <c r="BI144" s="249"/>
      <c r="BJ144" s="249"/>
      <c r="BK144" s="249"/>
      <c r="BL144" s="249"/>
      <c r="BM144" s="249"/>
      <c r="BN144" s="249"/>
      <c r="BO144" s="249"/>
      <c r="BP144" s="249"/>
      <c r="BQ144" s="249"/>
      <c r="BR144" s="249"/>
      <c r="BS144" s="249"/>
      <c r="BT144" s="249"/>
      <c r="BU144" s="249"/>
      <c r="BV144" s="249"/>
      <c r="BW144" s="249"/>
      <c r="BX144" s="249"/>
      <c r="BY144" s="249"/>
      <c r="BZ144" s="249"/>
      <c r="CA144" s="249"/>
      <c r="CB144" s="249"/>
      <c r="CC144" s="249"/>
      <c r="CD144" s="249"/>
      <c r="CE144" s="249"/>
      <c r="CF144" s="249"/>
      <c r="CG144" s="249"/>
      <c r="CH144" s="249"/>
      <c r="CI144" s="249"/>
      <c r="CJ144" s="249"/>
      <c r="CK144" s="249"/>
      <c r="CL144" s="249"/>
      <c r="CM144" s="249"/>
      <c r="CN144" s="249"/>
      <c r="CO144" s="249"/>
      <c r="CP144" s="249"/>
      <c r="CQ144" s="249"/>
      <c r="CR144" s="249"/>
      <c r="CS144" s="249"/>
      <c r="CT144" s="249"/>
      <c r="CU144" s="249"/>
      <c r="CV144" s="249"/>
      <c r="CW144" s="249"/>
      <c r="CX144" s="249"/>
      <c r="CY144" s="249"/>
      <c r="CZ144" s="249"/>
      <c r="DA144" s="249"/>
      <c r="DB144" s="249"/>
      <c r="DC144" s="249"/>
      <c r="DD144" s="249"/>
      <c r="DE144" s="249"/>
      <c r="DF144" s="249"/>
      <c r="DG144" s="249"/>
      <c r="DH144" s="249"/>
      <c r="DI144" s="249"/>
      <c r="DJ144" s="249"/>
      <c r="DK144" s="249"/>
      <c r="DL144" s="249"/>
      <c r="DM144" s="249"/>
      <c r="DN144" s="249"/>
      <c r="DO144" s="249"/>
      <c r="DP144" s="249"/>
      <c r="DQ144" s="249"/>
    </row>
    <row r="145" spans="1:123" ht="30.75" customHeight="1">
      <c r="A145" s="356"/>
      <c r="B145" s="357"/>
      <c r="C145" s="358"/>
      <c r="D145" s="358"/>
      <c r="E145" s="359"/>
      <c r="F145" s="244"/>
      <c r="G145" s="279"/>
      <c r="H145" s="360"/>
      <c r="I145" s="361" t="s">
        <v>457</v>
      </c>
      <c r="J145" s="362"/>
      <c r="K145" s="362"/>
      <c r="L145" s="362"/>
      <c r="M145" s="362"/>
      <c r="N145" s="362"/>
      <c r="O145" s="362"/>
      <c r="P145" s="138"/>
      <c r="Q145" s="363"/>
      <c r="R145" s="127"/>
      <c r="S145" s="127"/>
      <c r="T145" s="127"/>
      <c r="U145" s="127"/>
      <c r="V145" s="127"/>
      <c r="W145" s="127"/>
      <c r="X145" s="127"/>
      <c r="Y145" s="127"/>
      <c r="Z145" s="127"/>
      <c r="AA145" s="127"/>
      <c r="AB145" s="127"/>
      <c r="AC145" s="127"/>
      <c r="AD145" s="127"/>
      <c r="AE145" s="127"/>
      <c r="AF145" s="127"/>
      <c r="AG145" s="127"/>
      <c r="AH145" s="127"/>
      <c r="AI145" s="127"/>
      <c r="AJ145" s="127"/>
      <c r="AK145" s="127"/>
      <c r="AL145" s="127"/>
      <c r="AM145" s="127"/>
      <c r="AN145" s="127"/>
      <c r="AO145" s="127"/>
      <c r="AP145" s="127"/>
      <c r="AQ145" s="127"/>
      <c r="AR145" s="127"/>
      <c r="AS145" s="127"/>
      <c r="AT145" s="127"/>
      <c r="AU145" s="127"/>
      <c r="AV145" s="127"/>
      <c r="AW145" s="127"/>
      <c r="AX145" s="127"/>
      <c r="AY145" s="127"/>
      <c r="AZ145" s="127"/>
      <c r="BA145" s="127"/>
      <c r="BB145" s="127"/>
      <c r="BC145" s="127"/>
      <c r="BD145" s="127"/>
      <c r="BE145" s="127"/>
      <c r="BF145" s="127"/>
      <c r="BG145" s="127"/>
      <c r="BH145" s="127"/>
      <c r="BI145" s="127"/>
      <c r="BJ145" s="127"/>
      <c r="BK145" s="127"/>
      <c r="BL145" s="127"/>
      <c r="BM145" s="127"/>
      <c r="BN145" s="127"/>
      <c r="BO145" s="127"/>
      <c r="BP145" s="127"/>
      <c r="BQ145" s="127"/>
      <c r="BR145" s="127"/>
      <c r="BS145" s="127"/>
      <c r="BT145" s="127"/>
      <c r="BU145" s="127"/>
      <c r="BV145" s="127"/>
      <c r="BW145" s="127"/>
      <c r="BX145" s="127"/>
      <c r="BY145" s="127"/>
      <c r="BZ145" s="127"/>
      <c r="CA145" s="127"/>
      <c r="CB145" s="127"/>
      <c r="CC145" s="127"/>
      <c r="CD145" s="127"/>
      <c r="CE145" s="127"/>
      <c r="CF145" s="127"/>
      <c r="CG145" s="127"/>
      <c r="CH145" s="127"/>
      <c r="CI145" s="127"/>
      <c r="CJ145" s="127"/>
      <c r="CK145" s="127"/>
      <c r="CL145" s="127"/>
      <c r="CM145" s="127"/>
      <c r="CN145" s="127"/>
      <c r="CO145" s="127"/>
      <c r="CP145" s="127"/>
      <c r="CQ145" s="127"/>
      <c r="CR145" s="127"/>
      <c r="CS145" s="127"/>
      <c r="CT145" s="127"/>
      <c r="CU145" s="127"/>
      <c r="CV145" s="127"/>
      <c r="CW145" s="127"/>
      <c r="CX145" s="127"/>
      <c r="CY145" s="127"/>
      <c r="CZ145" s="127"/>
      <c r="DA145" s="127"/>
      <c r="DB145" s="127"/>
      <c r="DC145" s="127"/>
      <c r="DD145" s="127"/>
      <c r="DE145" s="127"/>
      <c r="DF145" s="127"/>
      <c r="DG145" s="127"/>
      <c r="DH145" s="127"/>
      <c r="DI145" s="127"/>
      <c r="DJ145" s="127"/>
      <c r="DK145" s="127"/>
      <c r="DL145" s="127"/>
      <c r="DM145" s="127"/>
      <c r="DN145" s="127"/>
      <c r="DO145" s="127"/>
      <c r="DP145" s="127"/>
      <c r="DQ145" s="127"/>
      <c r="DR145" s="127"/>
      <c r="DS145" s="127"/>
    </row>
    <row r="146" spans="1:123" ht="30.75" customHeight="1">
      <c r="A146" s="364"/>
      <c r="B146" s="365"/>
      <c r="C146" s="366"/>
      <c r="D146" s="366"/>
      <c r="E146" s="367"/>
      <c r="F146" s="368"/>
      <c r="G146" s="369"/>
      <c r="H146" s="370"/>
      <c r="I146" s="178" t="s">
        <v>458</v>
      </c>
      <c r="J146" s="153"/>
      <c r="K146" s="153"/>
      <c r="L146" s="371"/>
      <c r="M146" s="371"/>
      <c r="N146" s="371"/>
      <c r="O146" s="371"/>
      <c r="P146" s="153"/>
      <c r="Q146" s="182"/>
      <c r="R146" s="127"/>
      <c r="S146" s="127"/>
      <c r="T146" s="127"/>
      <c r="U146" s="127"/>
      <c r="V146" s="127"/>
      <c r="W146" s="127"/>
      <c r="X146" s="127"/>
      <c r="Y146" s="127"/>
      <c r="Z146" s="127"/>
      <c r="AA146" s="127"/>
      <c r="AB146" s="127"/>
      <c r="AC146" s="127"/>
      <c r="AD146" s="127"/>
      <c r="AE146" s="127"/>
      <c r="AF146" s="127"/>
      <c r="AG146" s="127"/>
      <c r="AH146" s="127"/>
      <c r="AI146" s="127"/>
      <c r="AJ146" s="127"/>
      <c r="AK146" s="127"/>
      <c r="AL146" s="127"/>
      <c r="AM146" s="127"/>
      <c r="AN146" s="127"/>
      <c r="AO146" s="127"/>
      <c r="AP146" s="127"/>
      <c r="AQ146" s="127"/>
      <c r="AR146" s="127"/>
      <c r="AS146" s="127"/>
      <c r="AT146" s="127"/>
      <c r="AU146" s="127"/>
      <c r="AV146" s="127"/>
      <c r="AW146" s="127"/>
      <c r="AX146" s="127"/>
      <c r="AY146" s="127"/>
      <c r="AZ146" s="127"/>
      <c r="BA146" s="127"/>
      <c r="BB146" s="127"/>
      <c r="BC146" s="127"/>
      <c r="BD146" s="127"/>
      <c r="BE146" s="127"/>
      <c r="BF146" s="127"/>
      <c r="BG146" s="127"/>
      <c r="BH146" s="127"/>
      <c r="BI146" s="127"/>
      <c r="BJ146" s="127"/>
      <c r="BK146" s="127"/>
      <c r="BL146" s="127"/>
      <c r="BM146" s="127"/>
      <c r="BN146" s="127"/>
      <c r="BO146" s="127"/>
      <c r="BP146" s="127"/>
      <c r="BQ146" s="127"/>
      <c r="BR146" s="127"/>
      <c r="BS146" s="127"/>
      <c r="BT146" s="127"/>
      <c r="BU146" s="127"/>
      <c r="BV146" s="127"/>
      <c r="BW146" s="127"/>
      <c r="BX146" s="127"/>
      <c r="BY146" s="127"/>
      <c r="BZ146" s="127"/>
      <c r="CA146" s="127"/>
      <c r="CB146" s="127"/>
      <c r="CC146" s="127"/>
      <c r="CD146" s="127"/>
      <c r="CE146" s="127"/>
      <c r="CF146" s="127"/>
      <c r="CG146" s="127"/>
      <c r="CH146" s="127"/>
      <c r="CI146" s="127"/>
      <c r="CJ146" s="127"/>
      <c r="CK146" s="127"/>
      <c r="CL146" s="127"/>
      <c r="CM146" s="127"/>
      <c r="CN146" s="127"/>
      <c r="CO146" s="127"/>
      <c r="CP146" s="127"/>
      <c r="CQ146" s="127"/>
      <c r="CR146" s="127"/>
      <c r="CS146" s="127"/>
      <c r="CT146" s="127"/>
      <c r="CU146" s="127"/>
      <c r="CV146" s="127"/>
      <c r="CW146" s="127"/>
      <c r="CX146" s="127"/>
      <c r="CY146" s="127"/>
      <c r="CZ146" s="127"/>
      <c r="DA146" s="127"/>
      <c r="DB146" s="127"/>
      <c r="DC146" s="127"/>
      <c r="DD146" s="127"/>
      <c r="DE146" s="127"/>
      <c r="DF146" s="127"/>
      <c r="DG146" s="127"/>
      <c r="DH146" s="127"/>
      <c r="DI146" s="127"/>
      <c r="DJ146" s="127"/>
      <c r="DK146" s="127"/>
      <c r="DL146" s="127"/>
      <c r="DM146" s="127"/>
      <c r="DN146" s="127"/>
      <c r="DO146" s="127"/>
      <c r="DP146" s="127"/>
      <c r="DQ146" s="127"/>
      <c r="DR146" s="127"/>
      <c r="DS146" s="127"/>
    </row>
    <row r="147" spans="1:123" ht="42" customHeight="1">
      <c r="A147" s="372"/>
      <c r="B147" s="373"/>
      <c r="C147" s="374"/>
      <c r="D147" s="374"/>
      <c r="E147" s="375"/>
      <c r="F147" s="376"/>
      <c r="G147" s="377"/>
      <c r="H147" s="378"/>
      <c r="I147" s="178" t="s">
        <v>459</v>
      </c>
      <c r="J147" s="153"/>
      <c r="K147" s="153"/>
      <c r="L147" s="371"/>
      <c r="M147" s="371"/>
      <c r="N147" s="371"/>
      <c r="O147" s="371"/>
      <c r="P147" s="153"/>
      <c r="Q147" s="182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/>
      <c r="AH147" s="127"/>
      <c r="AI147" s="127"/>
      <c r="AJ147" s="127"/>
      <c r="AK147" s="127"/>
      <c r="AL147" s="127"/>
      <c r="AM147" s="127"/>
      <c r="AN147" s="127"/>
      <c r="AO147" s="127"/>
      <c r="AP147" s="127"/>
      <c r="AQ147" s="127"/>
      <c r="AR147" s="127"/>
      <c r="AS147" s="127"/>
      <c r="AT147" s="127"/>
      <c r="AU147" s="127"/>
      <c r="AV147" s="127"/>
      <c r="AW147" s="127"/>
      <c r="AX147" s="127"/>
      <c r="AY147" s="127"/>
      <c r="AZ147" s="127"/>
      <c r="BA147" s="127"/>
      <c r="BB147" s="127"/>
      <c r="BC147" s="127"/>
      <c r="BD147" s="127"/>
      <c r="BE147" s="127"/>
      <c r="BF147" s="127"/>
      <c r="BG147" s="127"/>
      <c r="BH147" s="127"/>
      <c r="BI147" s="127"/>
      <c r="BJ147" s="127"/>
      <c r="BK147" s="127"/>
      <c r="BL147" s="127"/>
      <c r="BM147" s="127"/>
      <c r="BN147" s="127"/>
      <c r="BO147" s="127"/>
      <c r="BP147" s="127"/>
      <c r="BQ147" s="127"/>
      <c r="BR147" s="127"/>
      <c r="BS147" s="127"/>
      <c r="BT147" s="127"/>
      <c r="BU147" s="127"/>
      <c r="BV147" s="127"/>
      <c r="BW147" s="127"/>
      <c r="BX147" s="127"/>
      <c r="BY147" s="127"/>
      <c r="BZ147" s="127"/>
      <c r="CA147" s="127"/>
      <c r="CB147" s="127"/>
      <c r="CC147" s="127"/>
      <c r="CD147" s="127"/>
      <c r="CE147" s="127"/>
      <c r="CF147" s="127"/>
      <c r="CG147" s="127"/>
      <c r="CH147" s="127"/>
      <c r="CI147" s="127"/>
      <c r="CJ147" s="127"/>
      <c r="CK147" s="127"/>
      <c r="CL147" s="127"/>
      <c r="CM147" s="127"/>
      <c r="CN147" s="127"/>
      <c r="CO147" s="127"/>
      <c r="CP147" s="127"/>
      <c r="CQ147" s="127"/>
      <c r="CR147" s="127"/>
      <c r="CS147" s="127"/>
      <c r="CT147" s="127"/>
      <c r="CU147" s="127"/>
      <c r="CV147" s="127"/>
      <c r="CW147" s="127"/>
      <c r="CX147" s="127"/>
      <c r="CY147" s="127"/>
      <c r="CZ147" s="127"/>
      <c r="DA147" s="127"/>
      <c r="DB147" s="127"/>
      <c r="DC147" s="127"/>
      <c r="DD147" s="127"/>
      <c r="DE147" s="127"/>
      <c r="DF147" s="127"/>
      <c r="DG147" s="127"/>
      <c r="DH147" s="127"/>
      <c r="DI147" s="127"/>
      <c r="DJ147" s="127"/>
      <c r="DK147" s="127"/>
      <c r="DL147" s="127"/>
      <c r="DM147" s="127"/>
      <c r="DN147" s="127"/>
      <c r="DO147" s="127"/>
      <c r="DP147" s="127"/>
      <c r="DQ147" s="127"/>
      <c r="DR147" s="127"/>
      <c r="DS147" s="127"/>
    </row>
    <row r="148" spans="1:123" ht="35.25" customHeight="1">
      <c r="A148" s="379"/>
      <c r="B148" s="373"/>
      <c r="C148" s="374"/>
      <c r="D148" s="374"/>
      <c r="E148" s="375"/>
      <c r="F148" s="380"/>
      <c r="G148" s="381"/>
      <c r="H148" s="382"/>
      <c r="I148" s="383" t="s">
        <v>460</v>
      </c>
      <c r="J148" s="384"/>
      <c r="K148" s="384"/>
      <c r="L148" s="384"/>
      <c r="M148" s="384"/>
      <c r="N148" s="384"/>
      <c r="O148" s="384"/>
      <c r="P148" s="153"/>
      <c r="Q148" s="182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/>
      <c r="AI148" s="127"/>
      <c r="AJ148" s="127"/>
      <c r="AK148" s="127"/>
      <c r="AL148" s="127"/>
      <c r="AM148" s="127"/>
      <c r="AN148" s="127"/>
      <c r="AO148" s="127"/>
      <c r="AP148" s="127"/>
      <c r="AQ148" s="127"/>
      <c r="AR148" s="127"/>
      <c r="AS148" s="127"/>
      <c r="AT148" s="127"/>
      <c r="AU148" s="127"/>
      <c r="AV148" s="127"/>
      <c r="AW148" s="127"/>
      <c r="AX148" s="127"/>
      <c r="AY148" s="127"/>
      <c r="AZ148" s="127"/>
      <c r="BA148" s="127"/>
      <c r="BB148" s="127"/>
      <c r="BC148" s="127"/>
      <c r="BD148" s="127"/>
      <c r="BE148" s="127"/>
      <c r="BF148" s="127"/>
      <c r="BG148" s="127"/>
      <c r="BH148" s="127"/>
      <c r="BI148" s="127"/>
      <c r="BJ148" s="127"/>
      <c r="BK148" s="127"/>
      <c r="BL148" s="127"/>
      <c r="BM148" s="127"/>
      <c r="BN148" s="127"/>
      <c r="BO148" s="127"/>
      <c r="BP148" s="127"/>
      <c r="BQ148" s="127"/>
      <c r="BR148" s="127"/>
      <c r="BS148" s="127"/>
      <c r="BT148" s="127"/>
      <c r="BU148" s="127"/>
      <c r="BV148" s="127"/>
      <c r="BW148" s="127"/>
      <c r="BX148" s="127"/>
      <c r="BY148" s="127"/>
      <c r="BZ148" s="127"/>
      <c r="CA148" s="127"/>
      <c r="CB148" s="127"/>
      <c r="CC148" s="127"/>
      <c r="CD148" s="127"/>
      <c r="CE148" s="127"/>
      <c r="CF148" s="127"/>
      <c r="CG148" s="127"/>
      <c r="CH148" s="127"/>
      <c r="CI148" s="127"/>
      <c r="CJ148" s="127"/>
      <c r="CK148" s="127"/>
      <c r="CL148" s="127"/>
      <c r="CM148" s="127"/>
      <c r="CN148" s="127"/>
      <c r="CO148" s="127"/>
      <c r="CP148" s="127"/>
      <c r="CQ148" s="127"/>
      <c r="CR148" s="127"/>
      <c r="CS148" s="127"/>
      <c r="CT148" s="127"/>
      <c r="CU148" s="127"/>
      <c r="CV148" s="127"/>
      <c r="CW148" s="127"/>
      <c r="CX148" s="127"/>
      <c r="CY148" s="127"/>
      <c r="CZ148" s="127"/>
      <c r="DA148" s="127"/>
      <c r="DB148" s="127"/>
      <c r="DC148" s="127"/>
      <c r="DD148" s="127"/>
      <c r="DE148" s="127"/>
      <c r="DF148" s="127"/>
      <c r="DG148" s="127"/>
      <c r="DH148" s="127"/>
      <c r="DI148" s="127"/>
      <c r="DJ148" s="127"/>
      <c r="DK148" s="127"/>
      <c r="DL148" s="127"/>
      <c r="DM148" s="127"/>
      <c r="DN148" s="127"/>
      <c r="DO148" s="127"/>
      <c r="DP148" s="127"/>
      <c r="DQ148" s="127"/>
      <c r="DR148" s="127"/>
      <c r="DS148" s="127"/>
    </row>
    <row r="149" spans="1:123" ht="42.75" customHeight="1" thickBot="1">
      <c r="A149" s="385" t="s">
        <v>105</v>
      </c>
      <c r="B149" s="386" t="s">
        <v>461</v>
      </c>
      <c r="C149" s="387"/>
      <c r="D149" s="387"/>
      <c r="E149" s="388"/>
      <c r="F149" s="389" t="s">
        <v>111</v>
      </c>
      <c r="G149" s="390"/>
      <c r="H149" s="391"/>
      <c r="I149" s="392"/>
      <c r="J149" s="393"/>
      <c r="K149" s="393"/>
      <c r="L149" s="393"/>
      <c r="M149" s="393"/>
      <c r="N149" s="393"/>
      <c r="O149" s="393"/>
      <c r="P149" s="210"/>
      <c r="Q149" s="394"/>
      <c r="R149" s="127"/>
      <c r="S149" s="127"/>
      <c r="T149" s="127"/>
      <c r="U149" s="127"/>
      <c r="V149" s="127"/>
      <c r="W149" s="127"/>
      <c r="X149" s="127"/>
      <c r="Y149" s="127"/>
      <c r="Z149" s="127"/>
      <c r="AA149" s="127"/>
      <c r="AB149" s="127"/>
      <c r="AC149" s="127"/>
      <c r="AD149" s="127"/>
      <c r="AE149" s="127"/>
      <c r="AF149" s="127"/>
      <c r="AG149" s="127"/>
      <c r="AH149" s="127"/>
      <c r="AI149" s="127"/>
      <c r="AJ149" s="127"/>
      <c r="AK149" s="127"/>
      <c r="AL149" s="127"/>
      <c r="AM149" s="127"/>
      <c r="AN149" s="127"/>
      <c r="AO149" s="127"/>
      <c r="AP149" s="127"/>
      <c r="AQ149" s="127"/>
      <c r="AR149" s="127"/>
      <c r="AS149" s="127"/>
      <c r="AT149" s="127"/>
      <c r="AU149" s="127"/>
      <c r="AV149" s="127"/>
      <c r="AW149" s="127"/>
      <c r="AX149" s="127"/>
      <c r="AY149" s="127"/>
      <c r="AZ149" s="127"/>
      <c r="BA149" s="127"/>
      <c r="BB149" s="127"/>
      <c r="BC149" s="127"/>
      <c r="BD149" s="127"/>
      <c r="BE149" s="127"/>
      <c r="BF149" s="127"/>
      <c r="BG149" s="127"/>
      <c r="BH149" s="127"/>
      <c r="BI149" s="127"/>
      <c r="BJ149" s="127"/>
      <c r="BK149" s="127"/>
      <c r="BL149" s="127"/>
      <c r="BM149" s="127"/>
      <c r="BN149" s="127"/>
      <c r="BO149" s="127"/>
      <c r="BP149" s="127"/>
      <c r="BQ149" s="127"/>
      <c r="BR149" s="127"/>
      <c r="BS149" s="127"/>
      <c r="BT149" s="127"/>
      <c r="BU149" s="127"/>
      <c r="BV149" s="127"/>
      <c r="BW149" s="127"/>
      <c r="BX149" s="127"/>
      <c r="BY149" s="127"/>
      <c r="BZ149" s="127"/>
      <c r="CA149" s="127"/>
      <c r="CB149" s="127"/>
      <c r="CC149" s="127"/>
      <c r="CD149" s="127"/>
      <c r="CE149" s="127"/>
      <c r="CF149" s="127"/>
      <c r="CG149" s="127"/>
      <c r="CH149" s="127"/>
      <c r="CI149" s="127"/>
      <c r="CJ149" s="127"/>
      <c r="CK149" s="127"/>
      <c r="CL149" s="127"/>
      <c r="CM149" s="127"/>
      <c r="CN149" s="127"/>
      <c r="CO149" s="127"/>
      <c r="CP149" s="127"/>
      <c r="CQ149" s="127"/>
      <c r="CR149" s="127"/>
      <c r="CS149" s="127"/>
      <c r="CT149" s="127"/>
      <c r="CU149" s="127"/>
      <c r="CV149" s="127"/>
      <c r="CW149" s="127"/>
      <c r="CX149" s="127"/>
      <c r="CY149" s="127"/>
      <c r="CZ149" s="127"/>
      <c r="DA149" s="127"/>
      <c r="DB149" s="127"/>
      <c r="DC149" s="127"/>
      <c r="DD149" s="127"/>
      <c r="DE149" s="127"/>
      <c r="DF149" s="127"/>
      <c r="DG149" s="127"/>
      <c r="DH149" s="127"/>
      <c r="DI149" s="127"/>
      <c r="DJ149" s="127"/>
      <c r="DK149" s="127"/>
      <c r="DL149" s="127"/>
      <c r="DM149" s="127"/>
      <c r="DN149" s="127"/>
      <c r="DO149" s="127"/>
      <c r="DP149" s="127"/>
      <c r="DQ149" s="127"/>
      <c r="DR149" s="127"/>
      <c r="DS149" s="127"/>
    </row>
    <row r="150" spans="1:123" ht="31.5" customHeight="1" thickBot="1">
      <c r="A150" s="395" t="s">
        <v>101</v>
      </c>
      <c r="B150" s="396" t="s">
        <v>462</v>
      </c>
      <c r="C150" s="397"/>
      <c r="D150" s="397"/>
      <c r="E150" s="398"/>
      <c r="F150" s="399" t="s">
        <v>104</v>
      </c>
      <c r="G150" s="400"/>
      <c r="H150" s="401"/>
      <c r="I150" s="402" t="s">
        <v>463</v>
      </c>
      <c r="J150" s="403"/>
      <c r="K150" s="404"/>
      <c r="L150" s="405" t="s">
        <v>464</v>
      </c>
      <c r="M150" s="403"/>
      <c r="N150" s="403"/>
      <c r="O150" s="403"/>
      <c r="P150" s="403"/>
      <c r="Q150" s="406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/>
      <c r="AI150" s="127"/>
      <c r="AJ150" s="127"/>
      <c r="AK150" s="127"/>
      <c r="AL150" s="127"/>
      <c r="AM150" s="127"/>
      <c r="AN150" s="127"/>
      <c r="AO150" s="127"/>
      <c r="AP150" s="127"/>
      <c r="AQ150" s="127"/>
      <c r="AR150" s="127"/>
      <c r="AS150" s="127"/>
      <c r="AT150" s="127"/>
      <c r="AU150" s="127"/>
      <c r="AV150" s="127"/>
      <c r="AW150" s="127"/>
      <c r="AX150" s="127"/>
      <c r="AY150" s="127"/>
      <c r="AZ150" s="127"/>
      <c r="BA150" s="127"/>
      <c r="BB150" s="127"/>
      <c r="BC150" s="127"/>
      <c r="BD150" s="127"/>
      <c r="BE150" s="127"/>
      <c r="BF150" s="127"/>
      <c r="BG150" s="127"/>
      <c r="BH150" s="127"/>
      <c r="BI150" s="127"/>
      <c r="BJ150" s="127"/>
      <c r="BK150" s="127"/>
      <c r="BL150" s="127"/>
      <c r="BM150" s="127"/>
      <c r="BN150" s="127"/>
      <c r="BO150" s="127"/>
      <c r="BP150" s="127"/>
      <c r="BQ150" s="127"/>
      <c r="BR150" s="127"/>
      <c r="BS150" s="127"/>
      <c r="BT150" s="127"/>
      <c r="BU150" s="127"/>
      <c r="BV150" s="127"/>
      <c r="BW150" s="127"/>
      <c r="BX150" s="127"/>
      <c r="BY150" s="127"/>
      <c r="BZ150" s="127"/>
      <c r="CA150" s="127"/>
      <c r="CB150" s="127"/>
      <c r="CC150" s="127"/>
      <c r="CD150" s="127"/>
      <c r="CE150" s="127"/>
      <c r="CF150" s="127"/>
      <c r="CG150" s="127"/>
      <c r="CH150" s="127"/>
      <c r="CI150" s="127"/>
      <c r="CJ150" s="127"/>
      <c r="CK150" s="127"/>
      <c r="CL150" s="127"/>
      <c r="CM150" s="127"/>
      <c r="CN150" s="127"/>
      <c r="CO150" s="127"/>
      <c r="CP150" s="127"/>
      <c r="CQ150" s="127"/>
      <c r="CR150" s="127"/>
      <c r="CS150" s="127"/>
      <c r="CT150" s="127"/>
      <c r="CU150" s="127"/>
      <c r="CV150" s="127"/>
      <c r="CW150" s="127"/>
      <c r="CX150" s="127"/>
      <c r="CY150" s="127"/>
      <c r="CZ150" s="127"/>
      <c r="DA150" s="127"/>
      <c r="DB150" s="127"/>
      <c r="DC150" s="127"/>
      <c r="DD150" s="127"/>
      <c r="DE150" s="127"/>
      <c r="DF150" s="127"/>
      <c r="DG150" s="127"/>
      <c r="DH150" s="127"/>
      <c r="DI150" s="127"/>
      <c r="DJ150" s="127"/>
      <c r="DK150" s="127"/>
      <c r="DL150" s="127"/>
      <c r="DM150" s="127"/>
      <c r="DN150" s="127"/>
      <c r="DO150" s="127"/>
      <c r="DP150" s="127"/>
      <c r="DQ150" s="127"/>
      <c r="DR150" s="127"/>
      <c r="DS150" s="127"/>
    </row>
    <row r="151" spans="1:123" ht="31.5" customHeight="1" thickBot="1">
      <c r="A151" s="407" t="s">
        <v>97</v>
      </c>
      <c r="B151" s="408" t="s">
        <v>465</v>
      </c>
      <c r="C151" s="409"/>
      <c r="D151" s="409"/>
      <c r="E151" s="410"/>
      <c r="F151" s="411" t="s">
        <v>466</v>
      </c>
      <c r="G151" s="408" t="s">
        <v>467</v>
      </c>
      <c r="H151" s="412"/>
      <c r="I151" s="413"/>
      <c r="J151" s="414"/>
      <c r="K151" s="415"/>
      <c r="L151" s="416"/>
      <c r="M151" s="414"/>
      <c r="N151" s="414"/>
      <c r="O151" s="414"/>
      <c r="P151" s="414"/>
      <c r="Q151" s="417"/>
      <c r="R151" s="127"/>
      <c r="S151" s="127"/>
      <c r="T151" s="127"/>
      <c r="U151" s="127"/>
      <c r="V151" s="127"/>
      <c r="W151" s="127"/>
      <c r="X151" s="127"/>
      <c r="Y151" s="127"/>
      <c r="Z151" s="127"/>
      <c r="AA151" s="127"/>
      <c r="AB151" s="127"/>
      <c r="AC151" s="127"/>
      <c r="AD151" s="127"/>
      <c r="AE151" s="127"/>
      <c r="AF151" s="127"/>
      <c r="AG151" s="127"/>
      <c r="AH151" s="127"/>
      <c r="AI151" s="127"/>
      <c r="AJ151" s="127"/>
      <c r="AK151" s="127"/>
      <c r="AL151" s="127"/>
      <c r="AM151" s="127"/>
      <c r="AN151" s="127"/>
      <c r="AO151" s="127"/>
      <c r="AP151" s="127"/>
      <c r="AQ151" s="127"/>
      <c r="AR151" s="127"/>
      <c r="AS151" s="127"/>
      <c r="AT151" s="127"/>
      <c r="AU151" s="127"/>
      <c r="AV151" s="127"/>
      <c r="AW151" s="127"/>
      <c r="AX151" s="127"/>
      <c r="AY151" s="127"/>
      <c r="AZ151" s="127"/>
      <c r="BA151" s="127"/>
      <c r="BB151" s="127"/>
      <c r="BC151" s="127"/>
      <c r="BD151" s="127"/>
      <c r="BE151" s="127"/>
      <c r="BF151" s="127"/>
      <c r="BG151" s="127"/>
      <c r="BH151" s="127"/>
      <c r="BI151" s="127"/>
      <c r="BJ151" s="127"/>
      <c r="BK151" s="127"/>
      <c r="BL151" s="127"/>
      <c r="BM151" s="127"/>
      <c r="BN151" s="127"/>
      <c r="BO151" s="127"/>
      <c r="BP151" s="127"/>
      <c r="BQ151" s="127"/>
      <c r="BR151" s="127"/>
      <c r="BS151" s="127"/>
      <c r="BT151" s="127"/>
      <c r="BU151" s="127"/>
      <c r="BV151" s="127"/>
      <c r="BW151" s="127"/>
      <c r="BX151" s="127"/>
      <c r="BY151" s="127"/>
      <c r="BZ151" s="127"/>
      <c r="CA151" s="127"/>
      <c r="CB151" s="127"/>
      <c r="CC151" s="127"/>
      <c r="CD151" s="127"/>
      <c r="CE151" s="127"/>
      <c r="CF151" s="127"/>
      <c r="CG151" s="127"/>
      <c r="CH151" s="127"/>
      <c r="CI151" s="127"/>
      <c r="CJ151" s="127"/>
      <c r="CK151" s="127"/>
      <c r="CL151" s="127"/>
      <c r="CM151" s="127"/>
      <c r="CN151" s="127"/>
      <c r="CO151" s="127"/>
      <c r="CP151" s="127"/>
      <c r="CQ151" s="127"/>
      <c r="CR151" s="127"/>
      <c r="CS151" s="127"/>
      <c r="CT151" s="127"/>
      <c r="CU151" s="127"/>
      <c r="CV151" s="127"/>
      <c r="CW151" s="127"/>
      <c r="CX151" s="127"/>
      <c r="CY151" s="127"/>
      <c r="CZ151" s="127"/>
      <c r="DA151" s="127"/>
      <c r="DB151" s="127"/>
      <c r="DC151" s="127"/>
      <c r="DD151" s="127"/>
      <c r="DE151" s="127"/>
      <c r="DF151" s="127"/>
      <c r="DG151" s="127"/>
      <c r="DH151" s="127"/>
      <c r="DI151" s="127"/>
      <c r="DJ151" s="127"/>
      <c r="DK151" s="127"/>
      <c r="DL151" s="127"/>
      <c r="DM151" s="127"/>
      <c r="DN151" s="127"/>
      <c r="DO151" s="127"/>
      <c r="DP151" s="127"/>
      <c r="DQ151" s="127"/>
      <c r="DR151" s="127"/>
      <c r="DS151" s="127"/>
    </row>
    <row r="152" spans="1:123">
      <c r="A152" s="418"/>
      <c r="B152" s="127"/>
      <c r="C152" s="127"/>
      <c r="D152" s="418"/>
      <c r="E152" s="418"/>
      <c r="F152" s="418"/>
      <c r="G152" s="418"/>
      <c r="H152" s="418"/>
      <c r="I152" s="127"/>
      <c r="J152" s="127"/>
      <c r="K152" s="127"/>
      <c r="L152" s="418"/>
      <c r="M152" s="127"/>
      <c r="N152" s="127"/>
      <c r="O152" s="127"/>
      <c r="P152" s="127"/>
      <c r="Q152" s="418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/>
      <c r="AI152" s="127"/>
      <c r="AJ152" s="127"/>
      <c r="AK152" s="127"/>
      <c r="AL152" s="127"/>
      <c r="AM152" s="127"/>
      <c r="AN152" s="127"/>
      <c r="AO152" s="127"/>
      <c r="AP152" s="127"/>
      <c r="AQ152" s="127"/>
      <c r="AR152" s="127"/>
      <c r="AS152" s="127"/>
      <c r="AT152" s="127"/>
      <c r="AU152" s="127"/>
      <c r="AV152" s="127"/>
      <c r="AW152" s="127"/>
      <c r="AX152" s="127"/>
      <c r="AY152" s="127"/>
      <c r="AZ152" s="127"/>
      <c r="BA152" s="127"/>
      <c r="BB152" s="127"/>
      <c r="BC152" s="127"/>
      <c r="BD152" s="127"/>
      <c r="BE152" s="127"/>
      <c r="BF152" s="127"/>
      <c r="BG152" s="127"/>
      <c r="BH152" s="127"/>
      <c r="BI152" s="127"/>
      <c r="BJ152" s="127"/>
      <c r="BK152" s="127"/>
      <c r="BL152" s="127"/>
      <c r="BM152" s="127"/>
      <c r="BN152" s="127"/>
      <c r="BO152" s="127"/>
      <c r="BP152" s="127"/>
      <c r="BQ152" s="127"/>
      <c r="BR152" s="127"/>
      <c r="BS152" s="127"/>
      <c r="BT152" s="127"/>
      <c r="BU152" s="127"/>
      <c r="BV152" s="127"/>
      <c r="BW152" s="127"/>
      <c r="BX152" s="127"/>
      <c r="BY152" s="127"/>
      <c r="BZ152" s="127"/>
      <c r="CA152" s="127"/>
      <c r="CB152" s="127"/>
      <c r="CC152" s="127"/>
      <c r="CD152" s="127"/>
      <c r="CE152" s="127"/>
      <c r="CF152" s="127"/>
      <c r="CG152" s="127"/>
      <c r="CH152" s="127"/>
      <c r="CI152" s="127"/>
      <c r="CJ152" s="127"/>
      <c r="CK152" s="127"/>
      <c r="CL152" s="127"/>
      <c r="CM152" s="127"/>
      <c r="CN152" s="127"/>
      <c r="CO152" s="127"/>
      <c r="CP152" s="127"/>
      <c r="CQ152" s="127"/>
      <c r="CR152" s="127"/>
      <c r="CS152" s="127"/>
      <c r="CT152" s="127"/>
      <c r="CU152" s="127"/>
      <c r="CV152" s="127"/>
      <c r="CW152" s="127"/>
      <c r="CX152" s="127"/>
      <c r="CY152" s="127"/>
      <c r="CZ152" s="127"/>
      <c r="DA152" s="127"/>
      <c r="DB152" s="127"/>
      <c r="DC152" s="127"/>
      <c r="DD152" s="127"/>
      <c r="DE152" s="127"/>
      <c r="DF152" s="127"/>
      <c r="DG152" s="127"/>
      <c r="DH152" s="127"/>
      <c r="DI152" s="127"/>
      <c r="DJ152" s="127"/>
      <c r="DK152" s="127"/>
      <c r="DL152" s="127"/>
      <c r="DM152" s="127"/>
      <c r="DN152" s="127"/>
      <c r="DO152" s="127"/>
      <c r="DP152" s="127"/>
      <c r="DQ152" s="127"/>
      <c r="DR152" s="127"/>
      <c r="DS152" s="127"/>
    </row>
    <row r="153" spans="1:123" ht="20.25">
      <c r="A153" s="419"/>
      <c r="B153" s="419"/>
      <c r="C153" s="419"/>
      <c r="D153" s="419"/>
      <c r="E153" s="419"/>
      <c r="F153" s="419"/>
      <c r="G153" s="419"/>
      <c r="H153" s="419"/>
      <c r="I153" s="419"/>
      <c r="J153" s="419"/>
      <c r="K153" s="419"/>
      <c r="L153" s="419"/>
      <c r="M153" s="419"/>
      <c r="N153" s="419"/>
      <c r="O153" s="419"/>
      <c r="P153" s="419"/>
      <c r="Q153" s="419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/>
      <c r="AE153" s="127"/>
      <c r="AF153" s="127"/>
      <c r="AG153" s="127"/>
      <c r="AH153" s="127"/>
      <c r="AI153" s="127"/>
      <c r="AJ153" s="127"/>
      <c r="AK153" s="127"/>
      <c r="AL153" s="127"/>
      <c r="AM153" s="127"/>
      <c r="AN153" s="127"/>
      <c r="AO153" s="127"/>
      <c r="AP153" s="127"/>
      <c r="AQ153" s="127"/>
      <c r="AR153" s="127"/>
      <c r="AS153" s="127"/>
      <c r="AT153" s="127"/>
      <c r="AU153" s="127"/>
      <c r="AV153" s="127"/>
      <c r="AW153" s="127"/>
      <c r="AX153" s="127"/>
      <c r="AY153" s="127"/>
      <c r="AZ153" s="127"/>
      <c r="BA153" s="127"/>
      <c r="BB153" s="127"/>
      <c r="BC153" s="127"/>
      <c r="BD153" s="127"/>
      <c r="BE153" s="127"/>
      <c r="BF153" s="127"/>
      <c r="BG153" s="127"/>
      <c r="BH153" s="127"/>
      <c r="BI153" s="127"/>
      <c r="BJ153" s="127"/>
      <c r="BK153" s="127"/>
      <c r="BL153" s="127"/>
      <c r="BM153" s="127"/>
      <c r="BN153" s="127"/>
      <c r="BO153" s="127"/>
      <c r="BP153" s="127"/>
      <c r="BQ153" s="127"/>
      <c r="BR153" s="127"/>
      <c r="BS153" s="127"/>
      <c r="BT153" s="127"/>
      <c r="BU153" s="127"/>
      <c r="BV153" s="127"/>
      <c r="BW153" s="127"/>
      <c r="BX153" s="127"/>
      <c r="BY153" s="127"/>
      <c r="BZ153" s="127"/>
      <c r="CA153" s="127"/>
      <c r="CB153" s="127"/>
      <c r="CC153" s="127"/>
      <c r="CD153" s="127"/>
      <c r="CE153" s="127"/>
      <c r="CF153" s="127"/>
      <c r="CG153" s="127"/>
      <c r="CH153" s="127"/>
      <c r="CI153" s="127"/>
      <c r="CJ153" s="127"/>
      <c r="CK153" s="127"/>
      <c r="CL153" s="127"/>
      <c r="CM153" s="127"/>
      <c r="CN153" s="127"/>
      <c r="CO153" s="127"/>
      <c r="CP153" s="127"/>
      <c r="CQ153" s="127"/>
      <c r="CR153" s="127"/>
      <c r="CS153" s="127"/>
      <c r="CT153" s="127"/>
      <c r="CU153" s="127"/>
      <c r="CV153" s="127"/>
      <c r="CW153" s="127"/>
      <c r="CX153" s="127"/>
      <c r="CY153" s="127"/>
      <c r="CZ153" s="127"/>
      <c r="DA153" s="127"/>
      <c r="DB153" s="127"/>
      <c r="DC153" s="127"/>
      <c r="DD153" s="127"/>
      <c r="DE153" s="127"/>
      <c r="DF153" s="127"/>
      <c r="DG153" s="127"/>
      <c r="DH153" s="127"/>
      <c r="DI153" s="127"/>
      <c r="DJ153" s="127"/>
      <c r="DK153" s="127"/>
      <c r="DL153" s="127"/>
      <c r="DM153" s="127"/>
      <c r="DN153" s="127"/>
      <c r="DO153" s="127"/>
      <c r="DP153" s="127"/>
      <c r="DQ153" s="127"/>
      <c r="DR153" s="127"/>
      <c r="DS153" s="127"/>
    </row>
    <row r="159" spans="1:123">
      <c r="I159" s="128" t="s">
        <v>118</v>
      </c>
    </row>
  </sheetData>
  <mergeCells count="189">
    <mergeCell ref="A153:Q153"/>
    <mergeCell ref="B149:E149"/>
    <mergeCell ref="G149:H149"/>
    <mergeCell ref="B150:E150"/>
    <mergeCell ref="G150:H150"/>
    <mergeCell ref="I150:K151"/>
    <mergeCell ref="L150:Q151"/>
    <mergeCell ref="B151:E151"/>
    <mergeCell ref="G151:H151"/>
    <mergeCell ref="B146:E146"/>
    <mergeCell ref="G146:H146"/>
    <mergeCell ref="B147:E147"/>
    <mergeCell ref="G147:H147"/>
    <mergeCell ref="B148:E148"/>
    <mergeCell ref="G148:H148"/>
    <mergeCell ref="Q127:Q143"/>
    <mergeCell ref="D137:D140"/>
    <mergeCell ref="E137:E140"/>
    <mergeCell ref="J137:J140"/>
    <mergeCell ref="B145:E145"/>
    <mergeCell ref="G145:H145"/>
    <mergeCell ref="I145:O145"/>
    <mergeCell ref="A127:A143"/>
    <mergeCell ref="B127:B143"/>
    <mergeCell ref="C127:C143"/>
    <mergeCell ref="N127:N143"/>
    <mergeCell ref="O127:O143"/>
    <mergeCell ref="P127:P143"/>
    <mergeCell ref="P118:P119"/>
    <mergeCell ref="Q118:Q119"/>
    <mergeCell ref="A121:A125"/>
    <mergeCell ref="B121:B125"/>
    <mergeCell ref="C121:C125"/>
    <mergeCell ref="N121:N125"/>
    <mergeCell ref="O121:O125"/>
    <mergeCell ref="P121:P125"/>
    <mergeCell ref="Q121:Q125"/>
    <mergeCell ref="J122:J125"/>
    <mergeCell ref="N110:N117"/>
    <mergeCell ref="O110:O117"/>
    <mergeCell ref="P110:P117"/>
    <mergeCell ref="Q110:Q117"/>
    <mergeCell ref="J111:J112"/>
    <mergeCell ref="A118:A119"/>
    <mergeCell ref="B118:B119"/>
    <mergeCell ref="C118:C119"/>
    <mergeCell ref="N118:N119"/>
    <mergeCell ref="O118:O119"/>
    <mergeCell ref="D101:J101"/>
    <mergeCell ref="J102:J104"/>
    <mergeCell ref="A110:A117"/>
    <mergeCell ref="B110:B117"/>
    <mergeCell ref="C110:C117"/>
    <mergeCell ref="D110:M110"/>
    <mergeCell ref="Q91:Q95"/>
    <mergeCell ref="A96:A109"/>
    <mergeCell ref="B96:B109"/>
    <mergeCell ref="C96:C109"/>
    <mergeCell ref="D96:M96"/>
    <mergeCell ref="N96:N109"/>
    <mergeCell ref="O96:O109"/>
    <mergeCell ref="P96:P109"/>
    <mergeCell ref="Q96:Q109"/>
    <mergeCell ref="J97:J99"/>
    <mergeCell ref="A91:A95"/>
    <mergeCell ref="B91:B95"/>
    <mergeCell ref="C91:C95"/>
    <mergeCell ref="N91:N95"/>
    <mergeCell ref="O91:O95"/>
    <mergeCell ref="P91:P95"/>
    <mergeCell ref="Q74:Q83"/>
    <mergeCell ref="A84:A90"/>
    <mergeCell ref="B84:B90"/>
    <mergeCell ref="C84:C90"/>
    <mergeCell ref="L84:L90"/>
    <mergeCell ref="M84:M90"/>
    <mergeCell ref="N84:N90"/>
    <mergeCell ref="O84:O90"/>
    <mergeCell ref="P84:P90"/>
    <mergeCell ref="Q84:Q90"/>
    <mergeCell ref="A74:A83"/>
    <mergeCell ref="B74:B83"/>
    <mergeCell ref="C74:C83"/>
    <mergeCell ref="N74:N83"/>
    <mergeCell ref="O74:O83"/>
    <mergeCell ref="P74:P83"/>
    <mergeCell ref="Q65:Q66"/>
    <mergeCell ref="A67:A73"/>
    <mergeCell ref="B67:B73"/>
    <mergeCell ref="C67:C73"/>
    <mergeCell ref="L67:L73"/>
    <mergeCell ref="M67:M73"/>
    <mergeCell ref="N67:N73"/>
    <mergeCell ref="O67:O73"/>
    <mergeCell ref="P67:P73"/>
    <mergeCell ref="Q67:Q73"/>
    <mergeCell ref="A65:A66"/>
    <mergeCell ref="B65:B66"/>
    <mergeCell ref="C65:C66"/>
    <mergeCell ref="N65:N66"/>
    <mergeCell ref="O65:O66"/>
    <mergeCell ref="P65:P66"/>
    <mergeCell ref="O58:O61"/>
    <mergeCell ref="P58:P61"/>
    <mergeCell ref="Q58:Q61"/>
    <mergeCell ref="A62:A64"/>
    <mergeCell ref="B62:B64"/>
    <mergeCell ref="C62:C64"/>
    <mergeCell ref="N62:N64"/>
    <mergeCell ref="O62:O64"/>
    <mergeCell ref="P62:P64"/>
    <mergeCell ref="Q62:Q64"/>
    <mergeCell ref="E45:H45"/>
    <mergeCell ref="J46:J48"/>
    <mergeCell ref="A58:A61"/>
    <mergeCell ref="B58:B61"/>
    <mergeCell ref="C58:C61"/>
    <mergeCell ref="N58:N61"/>
    <mergeCell ref="Q35:Q40"/>
    <mergeCell ref="A41:A57"/>
    <mergeCell ref="B41:B57"/>
    <mergeCell ref="C41:C57"/>
    <mergeCell ref="E41:H41"/>
    <mergeCell ref="N41:N57"/>
    <mergeCell ref="O41:O57"/>
    <mergeCell ref="P41:P57"/>
    <mergeCell ref="Q41:Q57"/>
    <mergeCell ref="J42:J44"/>
    <mergeCell ref="A35:A40"/>
    <mergeCell ref="B35:B40"/>
    <mergeCell ref="C35:C40"/>
    <mergeCell ref="N35:N40"/>
    <mergeCell ref="O35:O40"/>
    <mergeCell ref="P35:P40"/>
    <mergeCell ref="Q19:Q21"/>
    <mergeCell ref="A22:A34"/>
    <mergeCell ref="B22:B34"/>
    <mergeCell ref="C22:C34"/>
    <mergeCell ref="K22:K34"/>
    <mergeCell ref="N22:N34"/>
    <mergeCell ref="O22:O34"/>
    <mergeCell ref="P22:P34"/>
    <mergeCell ref="Q22:Q34"/>
    <mergeCell ref="A19:A21"/>
    <mergeCell ref="B19:B21"/>
    <mergeCell ref="C19:C21"/>
    <mergeCell ref="N19:N21"/>
    <mergeCell ref="O19:O21"/>
    <mergeCell ref="P19:P21"/>
    <mergeCell ref="A16:A18"/>
    <mergeCell ref="B16:B18"/>
    <mergeCell ref="C16:C18"/>
    <mergeCell ref="O16:O18"/>
    <mergeCell ref="P16:P18"/>
    <mergeCell ref="Q16:Q18"/>
    <mergeCell ref="N17:N18"/>
    <mergeCell ref="P12:P15"/>
    <mergeCell ref="Q12:Q15"/>
    <mergeCell ref="L13:M13"/>
    <mergeCell ref="N13:N15"/>
    <mergeCell ref="O13:O15"/>
    <mergeCell ref="L14:L15"/>
    <mergeCell ref="M14:M15"/>
    <mergeCell ref="A10:A11"/>
    <mergeCell ref="B10:C11"/>
    <mergeCell ref="D10:H11"/>
    <mergeCell ref="P11:Q11"/>
    <mergeCell ref="A12:A15"/>
    <mergeCell ref="B12:B15"/>
    <mergeCell ref="C12:C15"/>
    <mergeCell ref="D12:F12"/>
    <mergeCell ref="G12:G15"/>
    <mergeCell ref="I12:N12"/>
    <mergeCell ref="D4:H5"/>
    <mergeCell ref="A6:C7"/>
    <mergeCell ref="D6:H7"/>
    <mergeCell ref="J6:L7"/>
    <mergeCell ref="A8:C9"/>
    <mergeCell ref="D8:H9"/>
    <mergeCell ref="A1:O1"/>
    <mergeCell ref="P1:Q1"/>
    <mergeCell ref="G2:H2"/>
    <mergeCell ref="M2:N5"/>
    <mergeCell ref="O2:O5"/>
    <mergeCell ref="P2:Q5"/>
    <mergeCell ref="G3:H3"/>
    <mergeCell ref="I3:I4"/>
    <mergeCell ref="J3:K4"/>
    <mergeCell ref="A4:C5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2332"/>
  <sheetViews>
    <sheetView tabSelected="1" topLeftCell="A52" zoomScale="70" zoomScaleNormal="70" workbookViewId="0">
      <selection activeCell="F58" sqref="F58"/>
    </sheetView>
  </sheetViews>
  <sheetFormatPr defaultRowHeight="15"/>
  <cols>
    <col min="1" max="1" width="15.85546875" style="426" customWidth="1"/>
    <col min="2" max="2" width="24" style="426" customWidth="1"/>
    <col min="3" max="3" width="28.28515625" style="652" customWidth="1"/>
    <col min="4" max="4" width="8.140625" style="426" customWidth="1"/>
    <col min="5" max="5" width="5.140625" style="426" customWidth="1"/>
    <col min="6" max="6" width="27.140625" style="426" customWidth="1"/>
    <col min="7" max="7" width="6.7109375" style="426" customWidth="1"/>
    <col min="8" max="8" width="27.28515625" style="426" customWidth="1"/>
    <col min="9" max="9" width="23.5703125" style="426" customWidth="1"/>
    <col min="10" max="10" width="6.7109375" style="426" customWidth="1"/>
    <col min="11" max="11" width="9.140625" style="426" customWidth="1"/>
    <col min="12" max="12" width="31.7109375" style="426" customWidth="1"/>
    <col min="13" max="13" width="17.7109375" style="426" customWidth="1"/>
    <col min="14" max="14" width="13.42578125" style="426" customWidth="1"/>
    <col min="15" max="15" width="17.28515625" style="426" customWidth="1"/>
    <col min="16" max="16" width="19.5703125" style="426" customWidth="1"/>
    <col min="17" max="17" width="10" style="426" customWidth="1"/>
    <col min="18" max="18" width="12.42578125" style="426" customWidth="1"/>
    <col min="19" max="19" width="24.85546875" style="426" bestFit="1" customWidth="1"/>
    <col min="20" max="20" width="25.85546875" style="426" bestFit="1" customWidth="1"/>
    <col min="21" max="16384" width="9.140625" style="426"/>
  </cols>
  <sheetData>
    <row r="1" spans="1:20" ht="45.75" customHeight="1" thickBot="1">
      <c r="A1" s="420" t="s">
        <v>468</v>
      </c>
      <c r="B1" s="421"/>
      <c r="C1" s="421"/>
      <c r="D1" s="421"/>
      <c r="E1" s="421"/>
      <c r="F1" s="421"/>
      <c r="G1" s="421"/>
      <c r="H1" s="421"/>
      <c r="I1" s="421"/>
      <c r="J1" s="421"/>
      <c r="K1" s="422"/>
      <c r="L1" s="423" t="s">
        <v>469</v>
      </c>
      <c r="M1" s="424"/>
      <c r="N1" s="424"/>
      <c r="O1" s="424"/>
      <c r="P1" s="424"/>
      <c r="Q1" s="424"/>
      <c r="R1" s="424"/>
      <c r="S1" s="424"/>
      <c r="T1" s="425"/>
    </row>
    <row r="2" spans="1:20" ht="22.5" customHeight="1">
      <c r="A2" s="427" t="s">
        <v>470</v>
      </c>
      <c r="B2" s="428"/>
      <c r="C2" s="428"/>
      <c r="D2" s="428"/>
      <c r="E2" s="428"/>
      <c r="F2" s="428"/>
      <c r="G2" s="428"/>
      <c r="H2" s="429" t="s">
        <v>471</v>
      </c>
      <c r="I2" s="430"/>
      <c r="J2" s="430"/>
      <c r="K2" s="430"/>
      <c r="L2" s="431"/>
      <c r="M2" s="432"/>
      <c r="N2" s="432"/>
      <c r="O2" s="432"/>
      <c r="P2" s="432"/>
      <c r="Q2" s="432"/>
      <c r="R2" s="432"/>
      <c r="S2" s="432"/>
      <c r="T2" s="433"/>
    </row>
    <row r="3" spans="1:20" ht="21.75" customHeight="1" thickBot="1">
      <c r="A3" s="434"/>
      <c r="B3" s="435"/>
      <c r="C3" s="435"/>
      <c r="D3" s="435"/>
      <c r="E3" s="435"/>
      <c r="F3" s="435"/>
      <c r="G3" s="435"/>
      <c r="H3" s="429"/>
      <c r="I3" s="430"/>
      <c r="J3" s="430"/>
      <c r="K3" s="430"/>
      <c r="L3" s="436" t="s">
        <v>472</v>
      </c>
      <c r="M3" s="437"/>
      <c r="N3" s="437"/>
      <c r="O3" s="437"/>
      <c r="P3" s="437"/>
      <c r="Q3" s="437"/>
      <c r="R3" s="437"/>
      <c r="S3" s="437"/>
      <c r="T3" s="438"/>
    </row>
    <row r="4" spans="1:20" s="453" customFormat="1" ht="25.5" customHeight="1">
      <c r="A4" s="439" t="s">
        <v>473</v>
      </c>
      <c r="B4" s="440"/>
      <c r="C4" s="441"/>
      <c r="D4" s="442" t="s">
        <v>474</v>
      </c>
      <c r="E4" s="442"/>
      <c r="F4" s="442"/>
      <c r="G4" s="442"/>
      <c r="H4" s="442"/>
      <c r="I4" s="442"/>
      <c r="J4" s="442"/>
      <c r="K4" s="443"/>
      <c r="L4" s="444" t="s">
        <v>475</v>
      </c>
      <c r="M4" s="445" t="s">
        <v>476</v>
      </c>
      <c r="N4" s="446"/>
      <c r="O4" s="447"/>
      <c r="P4" s="448" t="s">
        <v>477</v>
      </c>
      <c r="Q4" s="449" t="s">
        <v>105</v>
      </c>
      <c r="R4" s="450"/>
      <c r="S4" s="451"/>
      <c r="T4" s="452"/>
    </row>
    <row r="5" spans="1:20" s="466" customFormat="1" ht="33" customHeight="1" thickBot="1">
      <c r="A5" s="454" t="s">
        <v>478</v>
      </c>
      <c r="B5" s="455"/>
      <c r="C5" s="456"/>
      <c r="D5" s="457" t="s">
        <v>479</v>
      </c>
      <c r="E5" s="458"/>
      <c r="F5" s="458"/>
      <c r="G5" s="458"/>
      <c r="H5" s="458"/>
      <c r="I5" s="458"/>
      <c r="J5" s="458"/>
      <c r="K5" s="459"/>
      <c r="L5" s="460" t="s">
        <v>480</v>
      </c>
      <c r="M5" s="461" t="s">
        <v>104</v>
      </c>
      <c r="N5" s="462"/>
      <c r="O5" s="463"/>
      <c r="P5" s="463"/>
      <c r="Q5" s="454" t="s">
        <v>481</v>
      </c>
      <c r="R5" s="455"/>
      <c r="S5" s="464"/>
      <c r="T5" s="465"/>
    </row>
    <row r="6" spans="1:20" ht="44.25" customHeight="1" thickBot="1">
      <c r="A6" s="467" t="s">
        <v>482</v>
      </c>
      <c r="B6" s="468" t="s">
        <v>483</v>
      </c>
      <c r="C6" s="469" t="s">
        <v>484</v>
      </c>
      <c r="D6" s="470" t="s">
        <v>485</v>
      </c>
      <c r="E6" s="471" t="s">
        <v>486</v>
      </c>
      <c r="F6" s="469" t="s">
        <v>487</v>
      </c>
      <c r="G6" s="470" t="s">
        <v>488</v>
      </c>
      <c r="H6" s="468" t="s">
        <v>489</v>
      </c>
      <c r="I6" s="468" t="s">
        <v>490</v>
      </c>
      <c r="J6" s="470" t="s">
        <v>491</v>
      </c>
      <c r="K6" s="469" t="s">
        <v>492</v>
      </c>
      <c r="L6" s="472" t="s">
        <v>493</v>
      </c>
      <c r="M6" s="472" t="s">
        <v>159</v>
      </c>
      <c r="N6" s="469" t="s">
        <v>494</v>
      </c>
      <c r="O6" s="473" t="s">
        <v>495</v>
      </c>
      <c r="P6" s="474" t="s">
        <v>496</v>
      </c>
      <c r="Q6" s="475"/>
      <c r="R6" s="475"/>
      <c r="S6" s="475"/>
      <c r="T6" s="476"/>
    </row>
    <row r="7" spans="1:20" ht="45" customHeight="1" thickBot="1">
      <c r="A7" s="477" t="s">
        <v>497</v>
      </c>
      <c r="B7" s="478"/>
      <c r="C7" s="479"/>
      <c r="D7" s="480"/>
      <c r="E7" s="481"/>
      <c r="F7" s="479"/>
      <c r="G7" s="480"/>
      <c r="H7" s="478"/>
      <c r="I7" s="478"/>
      <c r="J7" s="480"/>
      <c r="K7" s="482"/>
      <c r="L7" s="483"/>
      <c r="M7" s="483"/>
      <c r="N7" s="479"/>
      <c r="O7" s="484"/>
      <c r="P7" s="485" t="s">
        <v>498</v>
      </c>
      <c r="Q7" s="486" t="s">
        <v>485</v>
      </c>
      <c r="R7" s="487" t="s">
        <v>488</v>
      </c>
      <c r="S7" s="487" t="s">
        <v>499</v>
      </c>
      <c r="T7" s="488" t="s">
        <v>492</v>
      </c>
    </row>
    <row r="8" spans="1:20" s="499" customFormat="1" ht="48" customHeight="1">
      <c r="A8" s="489" t="s">
        <v>500</v>
      </c>
      <c r="B8" s="490" t="s">
        <v>501</v>
      </c>
      <c r="C8" s="490" t="s">
        <v>502</v>
      </c>
      <c r="D8" s="491">
        <v>5</v>
      </c>
      <c r="E8" s="492"/>
      <c r="F8" s="493" t="s">
        <v>503</v>
      </c>
      <c r="G8" s="494">
        <v>2</v>
      </c>
      <c r="H8" s="493" t="s">
        <v>504</v>
      </c>
      <c r="I8" s="493" t="s">
        <v>505</v>
      </c>
      <c r="J8" s="494">
        <v>6</v>
      </c>
      <c r="K8" s="494">
        <f>D8*G8*J8</f>
        <v>60</v>
      </c>
      <c r="L8" s="495" t="s">
        <v>506</v>
      </c>
      <c r="M8" s="472" t="s">
        <v>507</v>
      </c>
      <c r="N8" s="496"/>
      <c r="O8" s="496"/>
      <c r="P8" s="496"/>
      <c r="Q8" s="492"/>
      <c r="R8" s="497"/>
      <c r="S8" s="497"/>
      <c r="T8" s="498"/>
    </row>
    <row r="9" spans="1:20" s="499" customFormat="1" ht="48" customHeight="1">
      <c r="A9" s="500"/>
      <c r="B9" s="501"/>
      <c r="C9" s="501"/>
      <c r="D9" s="502"/>
      <c r="E9" s="503"/>
      <c r="F9" s="504" t="s">
        <v>508</v>
      </c>
      <c r="G9" s="505">
        <v>2</v>
      </c>
      <c r="H9" s="504" t="s">
        <v>509</v>
      </c>
      <c r="I9" s="504" t="s">
        <v>510</v>
      </c>
      <c r="J9" s="505">
        <v>6</v>
      </c>
      <c r="K9" s="505">
        <f>D8*G9*J9</f>
        <v>60</v>
      </c>
      <c r="L9" s="506" t="s">
        <v>511</v>
      </c>
      <c r="M9" s="483"/>
      <c r="N9" s="507"/>
      <c r="O9" s="507"/>
      <c r="P9" s="507"/>
      <c r="Q9" s="503"/>
      <c r="R9" s="508"/>
      <c r="S9" s="508"/>
      <c r="T9" s="509"/>
    </row>
    <row r="10" spans="1:20" s="499" customFormat="1" ht="48" customHeight="1">
      <c r="A10" s="500"/>
      <c r="B10" s="501"/>
      <c r="C10" s="501"/>
      <c r="D10" s="502"/>
      <c r="E10" s="503"/>
      <c r="F10" s="504" t="s">
        <v>512</v>
      </c>
      <c r="G10" s="505">
        <v>2</v>
      </c>
      <c r="H10" s="504" t="s">
        <v>513</v>
      </c>
      <c r="I10" s="504" t="s">
        <v>514</v>
      </c>
      <c r="J10" s="505">
        <v>6</v>
      </c>
      <c r="K10" s="505">
        <f>D8*G10*J10</f>
        <v>60</v>
      </c>
      <c r="L10" s="506" t="s">
        <v>515</v>
      </c>
      <c r="M10" s="483"/>
      <c r="N10" s="507"/>
      <c r="O10" s="507"/>
      <c r="P10" s="507"/>
      <c r="Q10" s="503"/>
      <c r="R10" s="508"/>
      <c r="S10" s="508"/>
      <c r="T10" s="509"/>
    </row>
    <row r="11" spans="1:20" s="499" customFormat="1" ht="42.75" customHeight="1">
      <c r="A11" s="500"/>
      <c r="B11" s="501" t="s">
        <v>516</v>
      </c>
      <c r="C11" s="501" t="s">
        <v>517</v>
      </c>
      <c r="D11" s="510">
        <v>6</v>
      </c>
      <c r="E11" s="503"/>
      <c r="F11" s="504" t="s">
        <v>503</v>
      </c>
      <c r="G11" s="505">
        <v>2</v>
      </c>
      <c r="H11" s="504" t="s">
        <v>504</v>
      </c>
      <c r="I11" s="504" t="s">
        <v>505</v>
      </c>
      <c r="J11" s="505">
        <v>6</v>
      </c>
      <c r="K11" s="505">
        <f>D11*G11*J11</f>
        <v>72</v>
      </c>
      <c r="L11" s="506" t="s">
        <v>506</v>
      </c>
      <c r="M11" s="483"/>
      <c r="N11" s="507"/>
      <c r="O11" s="507"/>
      <c r="P11" s="507"/>
      <c r="Q11" s="503"/>
      <c r="R11" s="508"/>
      <c r="S11" s="508"/>
      <c r="T11" s="509"/>
    </row>
    <row r="12" spans="1:20" s="499" customFormat="1" ht="42.75" customHeight="1">
      <c r="A12" s="500"/>
      <c r="B12" s="501"/>
      <c r="C12" s="501"/>
      <c r="D12" s="510"/>
      <c r="E12" s="503"/>
      <c r="F12" s="504" t="s">
        <v>512</v>
      </c>
      <c r="G12" s="505">
        <v>2</v>
      </c>
      <c r="H12" s="504" t="s">
        <v>518</v>
      </c>
      <c r="I12" s="504" t="s">
        <v>514</v>
      </c>
      <c r="J12" s="505">
        <v>6</v>
      </c>
      <c r="K12" s="505">
        <f>D11*G12*J12</f>
        <v>72</v>
      </c>
      <c r="L12" s="506" t="s">
        <v>515</v>
      </c>
      <c r="M12" s="483"/>
      <c r="N12" s="507"/>
      <c r="O12" s="507"/>
      <c r="P12" s="507"/>
      <c r="Q12" s="503"/>
      <c r="R12" s="508"/>
      <c r="S12" s="508"/>
      <c r="T12" s="509"/>
    </row>
    <row r="13" spans="1:20" s="499" customFormat="1" ht="51" customHeight="1">
      <c r="A13" s="500"/>
      <c r="B13" s="501" t="s">
        <v>519</v>
      </c>
      <c r="C13" s="511" t="s">
        <v>520</v>
      </c>
      <c r="D13" s="512">
        <v>5</v>
      </c>
      <c r="E13" s="505"/>
      <c r="F13" s="504" t="s">
        <v>521</v>
      </c>
      <c r="G13" s="505">
        <v>2</v>
      </c>
      <c r="H13" s="504" t="s">
        <v>522</v>
      </c>
      <c r="I13" s="504" t="s">
        <v>505</v>
      </c>
      <c r="J13" s="505">
        <v>6</v>
      </c>
      <c r="K13" s="505">
        <f>D13*G13*J13</f>
        <v>60</v>
      </c>
      <c r="L13" s="506" t="s">
        <v>506</v>
      </c>
      <c r="M13" s="483"/>
      <c r="N13" s="507"/>
      <c r="O13" s="507"/>
      <c r="P13" s="507"/>
      <c r="Q13" s="503"/>
      <c r="R13" s="508"/>
      <c r="S13" s="508"/>
      <c r="T13" s="509"/>
    </row>
    <row r="14" spans="1:20" s="499" customFormat="1" ht="51" customHeight="1">
      <c r="A14" s="500"/>
      <c r="B14" s="501"/>
      <c r="C14" s="511"/>
      <c r="D14" s="512"/>
      <c r="E14" s="505"/>
      <c r="F14" s="504" t="s">
        <v>508</v>
      </c>
      <c r="G14" s="505">
        <v>2</v>
      </c>
      <c r="H14" s="504" t="s">
        <v>509</v>
      </c>
      <c r="I14" s="504" t="s">
        <v>510</v>
      </c>
      <c r="J14" s="505">
        <v>6</v>
      </c>
      <c r="K14" s="505">
        <f>D13*G14*J14</f>
        <v>60</v>
      </c>
      <c r="L14" s="506" t="s">
        <v>511</v>
      </c>
      <c r="M14" s="483"/>
      <c r="N14" s="507"/>
      <c r="O14" s="507"/>
      <c r="P14" s="507"/>
      <c r="Q14" s="503"/>
      <c r="R14" s="508"/>
      <c r="S14" s="508"/>
      <c r="T14" s="509"/>
    </row>
    <row r="15" spans="1:20" s="499" customFormat="1" ht="51" customHeight="1">
      <c r="A15" s="500"/>
      <c r="B15" s="501"/>
      <c r="C15" s="511"/>
      <c r="D15" s="512"/>
      <c r="E15" s="505"/>
      <c r="F15" s="504" t="s">
        <v>512</v>
      </c>
      <c r="G15" s="505">
        <v>2</v>
      </c>
      <c r="H15" s="504" t="s">
        <v>518</v>
      </c>
      <c r="I15" s="504" t="s">
        <v>514</v>
      </c>
      <c r="J15" s="505">
        <v>6</v>
      </c>
      <c r="K15" s="505">
        <f>D13*G15*J15</f>
        <v>60</v>
      </c>
      <c r="L15" s="506" t="s">
        <v>506</v>
      </c>
      <c r="M15" s="483"/>
      <c r="N15" s="507"/>
      <c r="O15" s="507"/>
      <c r="P15" s="507"/>
      <c r="Q15" s="503"/>
      <c r="R15" s="508"/>
      <c r="S15" s="508"/>
      <c r="T15" s="509"/>
    </row>
    <row r="16" spans="1:20" s="499" customFormat="1" ht="42.75" customHeight="1">
      <c r="A16" s="500"/>
      <c r="B16" s="501" t="s">
        <v>523</v>
      </c>
      <c r="C16" s="511" t="s">
        <v>524</v>
      </c>
      <c r="D16" s="512">
        <v>6</v>
      </c>
      <c r="E16" s="505"/>
      <c r="F16" s="504" t="s">
        <v>521</v>
      </c>
      <c r="G16" s="505">
        <v>2</v>
      </c>
      <c r="H16" s="504" t="s">
        <v>522</v>
      </c>
      <c r="I16" s="504" t="s">
        <v>505</v>
      </c>
      <c r="J16" s="505">
        <v>6</v>
      </c>
      <c r="K16" s="505">
        <f>D16*G16*J16</f>
        <v>72</v>
      </c>
      <c r="L16" s="506" t="s">
        <v>506</v>
      </c>
      <c r="M16" s="483"/>
      <c r="N16" s="507"/>
      <c r="O16" s="507"/>
      <c r="P16" s="507"/>
      <c r="Q16" s="503"/>
      <c r="R16" s="508"/>
      <c r="S16" s="508"/>
      <c r="T16" s="509"/>
    </row>
    <row r="17" spans="1:20" s="499" customFormat="1" ht="42.75" customHeight="1">
      <c r="A17" s="500"/>
      <c r="B17" s="501"/>
      <c r="C17" s="511"/>
      <c r="D17" s="512"/>
      <c r="E17" s="505"/>
      <c r="F17" s="504" t="s">
        <v>512</v>
      </c>
      <c r="G17" s="505">
        <v>2</v>
      </c>
      <c r="H17" s="504" t="s">
        <v>518</v>
      </c>
      <c r="I17" s="504" t="s">
        <v>514</v>
      </c>
      <c r="J17" s="505">
        <v>6</v>
      </c>
      <c r="K17" s="505">
        <f>D16*G17*J17</f>
        <v>72</v>
      </c>
      <c r="L17" s="506" t="s">
        <v>515</v>
      </c>
      <c r="M17" s="483"/>
      <c r="N17" s="507"/>
      <c r="O17" s="507"/>
      <c r="P17" s="507"/>
      <c r="Q17" s="503"/>
      <c r="R17" s="508"/>
      <c r="S17" s="508"/>
      <c r="T17" s="509"/>
    </row>
    <row r="18" spans="1:20" s="499" customFormat="1" ht="42.75" customHeight="1">
      <c r="A18" s="500"/>
      <c r="B18" s="501" t="s">
        <v>525</v>
      </c>
      <c r="C18" s="501" t="s">
        <v>526</v>
      </c>
      <c r="D18" s="502">
        <v>6</v>
      </c>
      <c r="E18" s="503"/>
      <c r="F18" s="504" t="s">
        <v>521</v>
      </c>
      <c r="G18" s="505">
        <v>2</v>
      </c>
      <c r="H18" s="504" t="s">
        <v>518</v>
      </c>
      <c r="I18" s="504" t="s">
        <v>505</v>
      </c>
      <c r="J18" s="505">
        <v>6</v>
      </c>
      <c r="K18" s="505">
        <f>D18*G18*J18</f>
        <v>72</v>
      </c>
      <c r="L18" s="506" t="s">
        <v>506</v>
      </c>
      <c r="M18" s="483"/>
      <c r="N18" s="507"/>
      <c r="O18" s="507"/>
      <c r="P18" s="507"/>
      <c r="Q18" s="503"/>
      <c r="R18" s="508"/>
      <c r="S18" s="508"/>
      <c r="T18" s="509"/>
    </row>
    <row r="19" spans="1:20" s="499" customFormat="1" ht="42.75" customHeight="1">
      <c r="A19" s="500"/>
      <c r="B19" s="501"/>
      <c r="C19" s="501"/>
      <c r="D19" s="502"/>
      <c r="E19" s="503"/>
      <c r="F19" s="504" t="s">
        <v>508</v>
      </c>
      <c r="G19" s="505">
        <v>2</v>
      </c>
      <c r="H19" s="504" t="s">
        <v>509</v>
      </c>
      <c r="I19" s="504" t="s">
        <v>510</v>
      </c>
      <c r="J19" s="505">
        <v>6</v>
      </c>
      <c r="K19" s="505">
        <f>D18*G19*J19</f>
        <v>72</v>
      </c>
      <c r="L19" s="506" t="s">
        <v>511</v>
      </c>
      <c r="M19" s="483"/>
      <c r="N19" s="507"/>
      <c r="O19" s="507"/>
      <c r="P19" s="507"/>
      <c r="Q19" s="503"/>
      <c r="R19" s="508"/>
      <c r="S19" s="508"/>
      <c r="T19" s="509"/>
    </row>
    <row r="20" spans="1:20" s="499" customFormat="1" ht="42.75" customHeight="1">
      <c r="A20" s="500"/>
      <c r="B20" s="501"/>
      <c r="C20" s="501"/>
      <c r="D20" s="502"/>
      <c r="E20" s="503"/>
      <c r="F20" s="504" t="s">
        <v>512</v>
      </c>
      <c r="G20" s="505">
        <v>2</v>
      </c>
      <c r="H20" s="504" t="s">
        <v>518</v>
      </c>
      <c r="I20" s="504" t="s">
        <v>514</v>
      </c>
      <c r="J20" s="505">
        <v>6</v>
      </c>
      <c r="K20" s="505">
        <f>D18*G20*J20</f>
        <v>72</v>
      </c>
      <c r="L20" s="506" t="s">
        <v>515</v>
      </c>
      <c r="M20" s="483"/>
      <c r="N20" s="507"/>
      <c r="O20" s="507"/>
      <c r="P20" s="507"/>
      <c r="Q20" s="503"/>
      <c r="R20" s="508"/>
      <c r="S20" s="508"/>
      <c r="T20" s="509"/>
    </row>
    <row r="21" spans="1:20" s="499" customFormat="1" ht="42.75" customHeight="1">
      <c r="A21" s="500"/>
      <c r="B21" s="501" t="s">
        <v>527</v>
      </c>
      <c r="C21" s="501" t="s">
        <v>528</v>
      </c>
      <c r="D21" s="502">
        <v>6</v>
      </c>
      <c r="E21" s="503"/>
      <c r="F21" s="504" t="s">
        <v>521</v>
      </c>
      <c r="G21" s="505">
        <v>2</v>
      </c>
      <c r="H21" s="504" t="s">
        <v>518</v>
      </c>
      <c r="I21" s="504" t="s">
        <v>505</v>
      </c>
      <c r="J21" s="505">
        <v>6</v>
      </c>
      <c r="K21" s="505">
        <f>D21*G21*J21</f>
        <v>72</v>
      </c>
      <c r="L21" s="506" t="s">
        <v>506</v>
      </c>
      <c r="M21" s="483"/>
      <c r="N21" s="507"/>
      <c r="O21" s="507"/>
      <c r="P21" s="507"/>
      <c r="Q21" s="503"/>
      <c r="R21" s="508"/>
      <c r="S21" s="508"/>
      <c r="T21" s="509"/>
    </row>
    <row r="22" spans="1:20" s="499" customFormat="1" ht="42.75" customHeight="1" thickBot="1">
      <c r="A22" s="513"/>
      <c r="B22" s="514"/>
      <c r="C22" s="514"/>
      <c r="D22" s="515"/>
      <c r="E22" s="516"/>
      <c r="F22" s="517" t="s">
        <v>512</v>
      </c>
      <c r="G22" s="518">
        <v>2</v>
      </c>
      <c r="H22" s="517" t="s">
        <v>518</v>
      </c>
      <c r="I22" s="517" t="s">
        <v>514</v>
      </c>
      <c r="J22" s="518">
        <v>6</v>
      </c>
      <c r="K22" s="518">
        <f>D21*G22*J22</f>
        <v>72</v>
      </c>
      <c r="L22" s="519" t="s">
        <v>515</v>
      </c>
      <c r="M22" s="483"/>
      <c r="N22" s="520"/>
      <c r="O22" s="520"/>
      <c r="P22" s="520"/>
      <c r="Q22" s="516"/>
      <c r="R22" s="521"/>
      <c r="S22" s="521"/>
      <c r="T22" s="522"/>
    </row>
    <row r="23" spans="1:20" s="499" customFormat="1" ht="45.75" customHeight="1">
      <c r="A23" s="489" t="s">
        <v>529</v>
      </c>
      <c r="B23" s="490" t="s">
        <v>530</v>
      </c>
      <c r="C23" s="490" t="s">
        <v>531</v>
      </c>
      <c r="D23" s="491">
        <v>5</v>
      </c>
      <c r="E23" s="492"/>
      <c r="F23" s="496" t="s">
        <v>503</v>
      </c>
      <c r="G23" s="492">
        <v>2</v>
      </c>
      <c r="H23" s="496" t="s">
        <v>532</v>
      </c>
      <c r="I23" s="495" t="s">
        <v>505</v>
      </c>
      <c r="J23" s="492">
        <v>6</v>
      </c>
      <c r="K23" s="492">
        <f>D23*G23*J23</f>
        <v>60</v>
      </c>
      <c r="L23" s="495" t="s">
        <v>506</v>
      </c>
      <c r="M23" s="472" t="s">
        <v>533</v>
      </c>
      <c r="N23" s="496"/>
      <c r="O23" s="496"/>
      <c r="P23" s="496"/>
      <c r="Q23" s="492"/>
      <c r="R23" s="497"/>
      <c r="S23" s="497"/>
      <c r="T23" s="498"/>
    </row>
    <row r="24" spans="1:20" s="499" customFormat="1" ht="45.75" customHeight="1">
      <c r="A24" s="500"/>
      <c r="B24" s="523"/>
      <c r="C24" s="501"/>
      <c r="D24" s="502"/>
      <c r="E24" s="503"/>
      <c r="F24" s="507" t="s">
        <v>512</v>
      </c>
      <c r="G24" s="503">
        <v>2</v>
      </c>
      <c r="H24" s="507" t="s">
        <v>518</v>
      </c>
      <c r="I24" s="506" t="s">
        <v>514</v>
      </c>
      <c r="J24" s="503">
        <v>6</v>
      </c>
      <c r="K24" s="503">
        <f>D23*G24*J24</f>
        <v>60</v>
      </c>
      <c r="L24" s="506" t="s">
        <v>515</v>
      </c>
      <c r="M24" s="483"/>
      <c r="N24" s="507"/>
      <c r="O24" s="507"/>
      <c r="P24" s="507"/>
      <c r="Q24" s="503"/>
      <c r="R24" s="508"/>
      <c r="S24" s="508"/>
      <c r="T24" s="509"/>
    </row>
    <row r="25" spans="1:20" s="499" customFormat="1" ht="45.75" customHeight="1">
      <c r="A25" s="500"/>
      <c r="B25" s="501" t="s">
        <v>534</v>
      </c>
      <c r="C25" s="501" t="s">
        <v>535</v>
      </c>
      <c r="D25" s="510">
        <v>6</v>
      </c>
      <c r="E25" s="503"/>
      <c r="F25" s="507" t="s">
        <v>503</v>
      </c>
      <c r="G25" s="503">
        <v>2</v>
      </c>
      <c r="H25" s="507" t="s">
        <v>532</v>
      </c>
      <c r="I25" s="506" t="s">
        <v>505</v>
      </c>
      <c r="J25" s="503">
        <v>6</v>
      </c>
      <c r="K25" s="503">
        <f>D25*G25*J25</f>
        <v>72</v>
      </c>
      <c r="L25" s="506" t="s">
        <v>506</v>
      </c>
      <c r="M25" s="483"/>
      <c r="N25" s="507"/>
      <c r="O25" s="507"/>
      <c r="P25" s="507"/>
      <c r="Q25" s="503"/>
      <c r="R25" s="508"/>
      <c r="S25" s="508"/>
      <c r="T25" s="509"/>
    </row>
    <row r="26" spans="1:20" s="499" customFormat="1" ht="45.75" customHeight="1">
      <c r="A26" s="500"/>
      <c r="B26" s="523"/>
      <c r="C26" s="501"/>
      <c r="D26" s="510"/>
      <c r="E26" s="503"/>
      <c r="F26" s="507" t="s">
        <v>512</v>
      </c>
      <c r="G26" s="503">
        <v>2</v>
      </c>
      <c r="H26" s="507" t="s">
        <v>518</v>
      </c>
      <c r="I26" s="506" t="s">
        <v>514</v>
      </c>
      <c r="J26" s="503">
        <v>6</v>
      </c>
      <c r="K26" s="503">
        <f>D25*G26*J26</f>
        <v>72</v>
      </c>
      <c r="L26" s="506" t="s">
        <v>515</v>
      </c>
      <c r="M26" s="483"/>
      <c r="N26" s="507"/>
      <c r="O26" s="507"/>
      <c r="P26" s="507"/>
      <c r="Q26" s="503"/>
      <c r="R26" s="508"/>
      <c r="S26" s="508"/>
      <c r="T26" s="509"/>
    </row>
    <row r="27" spans="1:20" s="499" customFormat="1" ht="45.75" customHeight="1">
      <c r="A27" s="500"/>
      <c r="B27" s="501" t="s">
        <v>536</v>
      </c>
      <c r="C27" s="501" t="s">
        <v>537</v>
      </c>
      <c r="D27" s="512">
        <v>6</v>
      </c>
      <c r="E27" s="505"/>
      <c r="F27" s="504" t="s">
        <v>521</v>
      </c>
      <c r="G27" s="505">
        <v>3</v>
      </c>
      <c r="H27" s="504" t="s">
        <v>518</v>
      </c>
      <c r="I27" s="504" t="s">
        <v>505</v>
      </c>
      <c r="J27" s="505">
        <v>3</v>
      </c>
      <c r="K27" s="505">
        <f>D27*G27*J27</f>
        <v>54</v>
      </c>
      <c r="L27" s="506" t="s">
        <v>506</v>
      </c>
      <c r="M27" s="483"/>
      <c r="N27" s="507"/>
      <c r="O27" s="507"/>
      <c r="P27" s="507"/>
      <c r="Q27" s="503"/>
      <c r="R27" s="508"/>
      <c r="S27" s="508"/>
      <c r="T27" s="509"/>
    </row>
    <row r="28" spans="1:20" s="499" customFormat="1" ht="45.75" customHeight="1">
      <c r="A28" s="500"/>
      <c r="B28" s="501"/>
      <c r="C28" s="501"/>
      <c r="D28" s="512"/>
      <c r="E28" s="505"/>
      <c r="F28" s="504" t="s">
        <v>508</v>
      </c>
      <c r="G28" s="505">
        <v>3</v>
      </c>
      <c r="H28" s="504" t="s">
        <v>509</v>
      </c>
      <c r="I28" s="504" t="s">
        <v>510</v>
      </c>
      <c r="J28" s="505">
        <v>3</v>
      </c>
      <c r="K28" s="505">
        <f>D27*G28*J28</f>
        <v>54</v>
      </c>
      <c r="L28" s="506" t="s">
        <v>511</v>
      </c>
      <c r="M28" s="483"/>
      <c r="N28" s="507"/>
      <c r="O28" s="507"/>
      <c r="P28" s="507"/>
      <c r="Q28" s="503"/>
      <c r="R28" s="508"/>
      <c r="S28" s="508"/>
      <c r="T28" s="509"/>
    </row>
    <row r="29" spans="1:20" s="499" customFormat="1" ht="45.75" customHeight="1">
      <c r="A29" s="500"/>
      <c r="B29" s="501"/>
      <c r="C29" s="501"/>
      <c r="D29" s="512"/>
      <c r="E29" s="505"/>
      <c r="F29" s="504" t="s">
        <v>512</v>
      </c>
      <c r="G29" s="505">
        <v>3</v>
      </c>
      <c r="H29" s="504" t="s">
        <v>518</v>
      </c>
      <c r="I29" s="504" t="s">
        <v>514</v>
      </c>
      <c r="J29" s="505">
        <v>3</v>
      </c>
      <c r="K29" s="505">
        <f>D27*G29*J29</f>
        <v>54</v>
      </c>
      <c r="L29" s="506" t="s">
        <v>515</v>
      </c>
      <c r="M29" s="483"/>
      <c r="N29" s="507"/>
      <c r="O29" s="507"/>
      <c r="P29" s="507"/>
      <c r="Q29" s="503"/>
      <c r="R29" s="508"/>
      <c r="S29" s="508"/>
      <c r="T29" s="509"/>
    </row>
    <row r="30" spans="1:20" s="499" customFormat="1" ht="45.75" customHeight="1">
      <c r="A30" s="500"/>
      <c r="B30" s="501" t="s">
        <v>538</v>
      </c>
      <c r="C30" s="501" t="s">
        <v>502</v>
      </c>
      <c r="D30" s="512">
        <v>5</v>
      </c>
      <c r="E30" s="505"/>
      <c r="F30" s="504" t="s">
        <v>521</v>
      </c>
      <c r="G30" s="505">
        <v>2</v>
      </c>
      <c r="H30" s="504" t="s">
        <v>518</v>
      </c>
      <c r="I30" s="504" t="s">
        <v>505</v>
      </c>
      <c r="J30" s="505">
        <v>6</v>
      </c>
      <c r="K30" s="505">
        <f>D30*G30*J30</f>
        <v>60</v>
      </c>
      <c r="L30" s="506" t="s">
        <v>506</v>
      </c>
      <c r="M30" s="483"/>
      <c r="N30" s="507"/>
      <c r="O30" s="507"/>
      <c r="P30" s="507"/>
      <c r="Q30" s="503"/>
      <c r="R30" s="508"/>
      <c r="S30" s="508"/>
      <c r="T30" s="509"/>
    </row>
    <row r="31" spans="1:20" s="499" customFormat="1" ht="45.75" customHeight="1">
      <c r="A31" s="500"/>
      <c r="B31" s="501"/>
      <c r="C31" s="501"/>
      <c r="D31" s="512"/>
      <c r="E31" s="505"/>
      <c r="F31" s="504" t="s">
        <v>508</v>
      </c>
      <c r="G31" s="505">
        <v>2</v>
      </c>
      <c r="H31" s="504" t="s">
        <v>509</v>
      </c>
      <c r="I31" s="504" t="s">
        <v>510</v>
      </c>
      <c r="J31" s="505">
        <v>6</v>
      </c>
      <c r="K31" s="505">
        <f>D30*G31*J31</f>
        <v>60</v>
      </c>
      <c r="L31" s="506" t="s">
        <v>511</v>
      </c>
      <c r="M31" s="483"/>
      <c r="N31" s="507"/>
      <c r="O31" s="507"/>
      <c r="P31" s="507"/>
      <c r="Q31" s="503"/>
      <c r="R31" s="508"/>
      <c r="S31" s="508"/>
      <c r="T31" s="509"/>
    </row>
    <row r="32" spans="1:20" s="499" customFormat="1" ht="45.75" customHeight="1">
      <c r="A32" s="500"/>
      <c r="B32" s="501"/>
      <c r="C32" s="501"/>
      <c r="D32" s="512"/>
      <c r="E32" s="505"/>
      <c r="F32" s="504" t="s">
        <v>512</v>
      </c>
      <c r="G32" s="505">
        <v>2</v>
      </c>
      <c r="H32" s="504" t="s">
        <v>518</v>
      </c>
      <c r="I32" s="504" t="s">
        <v>514</v>
      </c>
      <c r="J32" s="505">
        <v>6</v>
      </c>
      <c r="K32" s="505">
        <f>D30*G32*J32</f>
        <v>60</v>
      </c>
      <c r="L32" s="506" t="s">
        <v>515</v>
      </c>
      <c r="M32" s="483"/>
      <c r="N32" s="501"/>
      <c r="O32" s="501"/>
      <c r="P32" s="501"/>
      <c r="Q32" s="501"/>
      <c r="R32" s="501"/>
      <c r="S32" s="501"/>
      <c r="T32" s="524"/>
    </row>
    <row r="33" spans="1:20" s="499" customFormat="1" ht="53.25" customHeight="1" thickBot="1">
      <c r="A33" s="513"/>
      <c r="B33" s="525" t="s">
        <v>539</v>
      </c>
      <c r="C33" s="525" t="s">
        <v>517</v>
      </c>
      <c r="D33" s="516">
        <v>6</v>
      </c>
      <c r="E33" s="516"/>
      <c r="F33" s="520" t="s">
        <v>512</v>
      </c>
      <c r="G33" s="516">
        <v>2</v>
      </c>
      <c r="H33" s="520" t="s">
        <v>518</v>
      </c>
      <c r="I33" s="519" t="s">
        <v>514</v>
      </c>
      <c r="J33" s="516">
        <v>6</v>
      </c>
      <c r="K33" s="516">
        <f>D33*G33*J33</f>
        <v>72</v>
      </c>
      <c r="L33" s="519" t="s">
        <v>515</v>
      </c>
      <c r="M33" s="483"/>
      <c r="N33" s="514"/>
      <c r="O33" s="514"/>
      <c r="P33" s="514"/>
      <c r="Q33" s="514"/>
      <c r="R33" s="514"/>
      <c r="S33" s="514"/>
      <c r="T33" s="526"/>
    </row>
    <row r="34" spans="1:20" s="499" customFormat="1" ht="42.75" customHeight="1">
      <c r="A34" s="489" t="s">
        <v>540</v>
      </c>
      <c r="B34" s="490" t="s">
        <v>541</v>
      </c>
      <c r="C34" s="490" t="s">
        <v>542</v>
      </c>
      <c r="D34" s="491">
        <v>5</v>
      </c>
      <c r="E34" s="492"/>
      <c r="F34" s="496" t="s">
        <v>543</v>
      </c>
      <c r="G34" s="492">
        <v>2</v>
      </c>
      <c r="H34" s="496" t="s">
        <v>518</v>
      </c>
      <c r="I34" s="495" t="s">
        <v>544</v>
      </c>
      <c r="J34" s="492">
        <v>6</v>
      </c>
      <c r="K34" s="492">
        <f>D34*G34*J34</f>
        <v>60</v>
      </c>
      <c r="L34" s="495" t="s">
        <v>545</v>
      </c>
      <c r="M34" s="472" t="s">
        <v>533</v>
      </c>
      <c r="N34" s="496"/>
      <c r="O34" s="496"/>
      <c r="P34" s="496"/>
      <c r="Q34" s="492"/>
      <c r="R34" s="497"/>
      <c r="S34" s="497"/>
      <c r="T34" s="498"/>
    </row>
    <row r="35" spans="1:20" s="499" customFormat="1" ht="42.75" customHeight="1">
      <c r="A35" s="500"/>
      <c r="B35" s="501"/>
      <c r="C35" s="501"/>
      <c r="D35" s="502"/>
      <c r="E35" s="503"/>
      <c r="F35" s="507" t="s">
        <v>508</v>
      </c>
      <c r="G35" s="503">
        <v>2</v>
      </c>
      <c r="H35" s="507" t="s">
        <v>509</v>
      </c>
      <c r="I35" s="506" t="s">
        <v>510</v>
      </c>
      <c r="J35" s="503">
        <v>6</v>
      </c>
      <c r="K35" s="503">
        <f>D34*G35*J35</f>
        <v>60</v>
      </c>
      <c r="L35" s="506" t="s">
        <v>511</v>
      </c>
      <c r="M35" s="483"/>
      <c r="N35" s="507"/>
      <c r="O35" s="507"/>
      <c r="P35" s="507"/>
      <c r="Q35" s="503"/>
      <c r="R35" s="508"/>
      <c r="S35" s="508"/>
      <c r="T35" s="509"/>
    </row>
    <row r="36" spans="1:20" s="499" customFormat="1" ht="42.75" customHeight="1">
      <c r="A36" s="500"/>
      <c r="B36" s="501"/>
      <c r="C36" s="501"/>
      <c r="D36" s="502"/>
      <c r="E36" s="503"/>
      <c r="F36" s="507" t="s">
        <v>512</v>
      </c>
      <c r="G36" s="503">
        <v>2</v>
      </c>
      <c r="H36" s="507" t="s">
        <v>518</v>
      </c>
      <c r="I36" s="506" t="s">
        <v>514</v>
      </c>
      <c r="J36" s="503">
        <v>6</v>
      </c>
      <c r="K36" s="503">
        <f>D34*G36*J36</f>
        <v>60</v>
      </c>
      <c r="L36" s="506" t="s">
        <v>515</v>
      </c>
      <c r="M36" s="483"/>
      <c r="N36" s="507"/>
      <c r="O36" s="507"/>
      <c r="P36" s="507"/>
      <c r="Q36" s="503"/>
      <c r="R36" s="508"/>
      <c r="S36" s="508"/>
      <c r="T36" s="509"/>
    </row>
    <row r="37" spans="1:20" s="499" customFormat="1" ht="42.75" customHeight="1">
      <c r="A37" s="500"/>
      <c r="B37" s="501" t="s">
        <v>546</v>
      </c>
      <c r="C37" s="501" t="s">
        <v>547</v>
      </c>
      <c r="D37" s="502">
        <v>6</v>
      </c>
      <c r="E37" s="503"/>
      <c r="F37" s="507" t="s">
        <v>543</v>
      </c>
      <c r="G37" s="503">
        <v>2</v>
      </c>
      <c r="H37" s="507" t="s">
        <v>518</v>
      </c>
      <c r="I37" s="506" t="s">
        <v>505</v>
      </c>
      <c r="J37" s="503">
        <v>6</v>
      </c>
      <c r="K37" s="503">
        <f>D37*G37*J37</f>
        <v>72</v>
      </c>
      <c r="L37" s="506" t="s">
        <v>545</v>
      </c>
      <c r="M37" s="483"/>
      <c r="N37" s="507"/>
      <c r="O37" s="507"/>
      <c r="P37" s="507"/>
      <c r="Q37" s="503"/>
      <c r="R37" s="508"/>
      <c r="S37" s="508"/>
      <c r="T37" s="509"/>
    </row>
    <row r="38" spans="1:20" s="499" customFormat="1" ht="42.75" customHeight="1">
      <c r="A38" s="500"/>
      <c r="B38" s="501"/>
      <c r="C38" s="501"/>
      <c r="D38" s="502"/>
      <c r="E38" s="503"/>
      <c r="F38" s="507" t="s">
        <v>512</v>
      </c>
      <c r="G38" s="503">
        <v>2</v>
      </c>
      <c r="H38" s="507" t="s">
        <v>518</v>
      </c>
      <c r="I38" s="506" t="s">
        <v>514</v>
      </c>
      <c r="J38" s="503">
        <v>6</v>
      </c>
      <c r="K38" s="503">
        <f>D37*G38*J38</f>
        <v>72</v>
      </c>
      <c r="L38" s="506" t="s">
        <v>515</v>
      </c>
      <c r="M38" s="483"/>
      <c r="N38" s="507"/>
      <c r="O38" s="507"/>
      <c r="P38" s="507"/>
      <c r="Q38" s="503"/>
      <c r="R38" s="508"/>
      <c r="S38" s="508"/>
      <c r="T38" s="509"/>
    </row>
    <row r="39" spans="1:20" s="499" customFormat="1" ht="42.75" customHeight="1">
      <c r="A39" s="500"/>
      <c r="B39" s="501" t="s">
        <v>548</v>
      </c>
      <c r="C39" s="527" t="s">
        <v>549</v>
      </c>
      <c r="D39" s="502">
        <v>5</v>
      </c>
      <c r="E39" s="503"/>
      <c r="F39" s="507" t="s">
        <v>543</v>
      </c>
      <c r="G39" s="503">
        <v>2</v>
      </c>
      <c r="H39" s="507" t="s">
        <v>518</v>
      </c>
      <c r="I39" s="506" t="s">
        <v>544</v>
      </c>
      <c r="J39" s="503">
        <v>6</v>
      </c>
      <c r="K39" s="503">
        <f>D39*G39*J39</f>
        <v>60</v>
      </c>
      <c r="L39" s="506" t="s">
        <v>545</v>
      </c>
      <c r="M39" s="483"/>
      <c r="N39" s="507"/>
      <c r="O39" s="507"/>
      <c r="P39" s="507"/>
      <c r="Q39" s="503"/>
      <c r="R39" s="508"/>
      <c r="S39" s="508"/>
      <c r="T39" s="509"/>
    </row>
    <row r="40" spans="1:20" s="499" customFormat="1" ht="42.75" customHeight="1">
      <c r="A40" s="500"/>
      <c r="B40" s="501"/>
      <c r="C40" s="527"/>
      <c r="D40" s="502"/>
      <c r="E40" s="503"/>
      <c r="F40" s="507" t="s">
        <v>508</v>
      </c>
      <c r="G40" s="503">
        <v>2</v>
      </c>
      <c r="H40" s="507" t="s">
        <v>509</v>
      </c>
      <c r="I40" s="506" t="s">
        <v>510</v>
      </c>
      <c r="J40" s="503">
        <v>6</v>
      </c>
      <c r="K40" s="503">
        <f>D39*G40*J40</f>
        <v>60</v>
      </c>
      <c r="L40" s="506" t="s">
        <v>511</v>
      </c>
      <c r="M40" s="483"/>
      <c r="N40" s="507"/>
      <c r="O40" s="507"/>
      <c r="P40" s="507"/>
      <c r="Q40" s="503"/>
      <c r="R40" s="508"/>
      <c r="S40" s="508"/>
      <c r="T40" s="509"/>
    </row>
    <row r="41" spans="1:20" s="499" customFormat="1" ht="42.75" customHeight="1">
      <c r="A41" s="500"/>
      <c r="B41" s="501"/>
      <c r="C41" s="527"/>
      <c r="D41" s="502"/>
      <c r="E41" s="503"/>
      <c r="F41" s="507" t="s">
        <v>512</v>
      </c>
      <c r="G41" s="503">
        <v>2</v>
      </c>
      <c r="H41" s="507" t="s">
        <v>518</v>
      </c>
      <c r="I41" s="506" t="s">
        <v>514</v>
      </c>
      <c r="J41" s="503">
        <v>6</v>
      </c>
      <c r="K41" s="503">
        <f>D39*G41*J41</f>
        <v>60</v>
      </c>
      <c r="L41" s="506" t="s">
        <v>515</v>
      </c>
      <c r="M41" s="483"/>
      <c r="N41" s="507"/>
      <c r="O41" s="507"/>
      <c r="P41" s="507"/>
      <c r="Q41" s="503"/>
      <c r="R41" s="508"/>
      <c r="S41" s="508"/>
      <c r="T41" s="509"/>
    </row>
    <row r="42" spans="1:20" s="499" customFormat="1" ht="42.75" customHeight="1">
      <c r="A42" s="500"/>
      <c r="B42" s="501" t="s">
        <v>550</v>
      </c>
      <c r="C42" s="527" t="s">
        <v>551</v>
      </c>
      <c r="D42" s="502">
        <v>6</v>
      </c>
      <c r="E42" s="503"/>
      <c r="F42" s="507" t="s">
        <v>543</v>
      </c>
      <c r="G42" s="503">
        <v>2</v>
      </c>
      <c r="H42" s="507" t="s">
        <v>518</v>
      </c>
      <c r="I42" s="506" t="s">
        <v>505</v>
      </c>
      <c r="J42" s="503">
        <v>6</v>
      </c>
      <c r="K42" s="503">
        <f>D42*G42*J42</f>
        <v>72</v>
      </c>
      <c r="L42" s="506" t="s">
        <v>545</v>
      </c>
      <c r="M42" s="483"/>
      <c r="N42" s="507"/>
      <c r="O42" s="507"/>
      <c r="P42" s="507"/>
      <c r="Q42" s="503"/>
      <c r="R42" s="508"/>
      <c r="S42" s="508"/>
      <c r="T42" s="509"/>
    </row>
    <row r="43" spans="1:20" s="499" customFormat="1" ht="42.75" customHeight="1">
      <c r="A43" s="500"/>
      <c r="B43" s="501"/>
      <c r="C43" s="527"/>
      <c r="D43" s="502"/>
      <c r="E43" s="503"/>
      <c r="F43" s="507" t="s">
        <v>512</v>
      </c>
      <c r="G43" s="503">
        <v>2</v>
      </c>
      <c r="H43" s="507" t="s">
        <v>518</v>
      </c>
      <c r="I43" s="506" t="s">
        <v>514</v>
      </c>
      <c r="J43" s="503">
        <v>6</v>
      </c>
      <c r="K43" s="503">
        <f>D42*G43*J43</f>
        <v>72</v>
      </c>
      <c r="L43" s="506" t="s">
        <v>515</v>
      </c>
      <c r="M43" s="483"/>
      <c r="N43" s="507"/>
      <c r="O43" s="507"/>
      <c r="P43" s="507"/>
      <c r="Q43" s="503"/>
      <c r="R43" s="508"/>
      <c r="S43" s="508"/>
      <c r="T43" s="509"/>
    </row>
    <row r="44" spans="1:20" s="499" customFormat="1" ht="42.75" customHeight="1">
      <c r="A44" s="500"/>
      <c r="B44" s="501" t="s">
        <v>552</v>
      </c>
      <c r="C44" s="501" t="s">
        <v>553</v>
      </c>
      <c r="D44" s="502">
        <v>5</v>
      </c>
      <c r="E44" s="503"/>
      <c r="F44" s="507" t="s">
        <v>543</v>
      </c>
      <c r="G44" s="503">
        <v>2</v>
      </c>
      <c r="H44" s="507" t="s">
        <v>518</v>
      </c>
      <c r="I44" s="506" t="s">
        <v>544</v>
      </c>
      <c r="J44" s="503">
        <v>6</v>
      </c>
      <c r="K44" s="503">
        <f>D44*G44*J44</f>
        <v>60</v>
      </c>
      <c r="L44" s="506" t="s">
        <v>545</v>
      </c>
      <c r="M44" s="483"/>
      <c r="N44" s="507"/>
      <c r="O44" s="507"/>
      <c r="P44" s="507"/>
      <c r="Q44" s="503"/>
      <c r="R44" s="508"/>
      <c r="S44" s="508"/>
      <c r="T44" s="509"/>
    </row>
    <row r="45" spans="1:20" s="499" customFormat="1" ht="42.75" customHeight="1">
      <c r="A45" s="500"/>
      <c r="B45" s="501"/>
      <c r="C45" s="501"/>
      <c r="D45" s="502"/>
      <c r="E45" s="503"/>
      <c r="F45" s="507" t="s">
        <v>508</v>
      </c>
      <c r="G45" s="503">
        <v>2</v>
      </c>
      <c r="H45" s="507" t="s">
        <v>509</v>
      </c>
      <c r="I45" s="506" t="s">
        <v>510</v>
      </c>
      <c r="J45" s="503">
        <v>6</v>
      </c>
      <c r="K45" s="503">
        <f>D44*G45*J45</f>
        <v>60</v>
      </c>
      <c r="L45" s="506" t="s">
        <v>511</v>
      </c>
      <c r="M45" s="483"/>
      <c r="N45" s="507"/>
      <c r="O45" s="507"/>
      <c r="P45" s="507"/>
      <c r="Q45" s="503"/>
      <c r="R45" s="508"/>
      <c r="S45" s="508"/>
      <c r="T45" s="509"/>
    </row>
    <row r="46" spans="1:20" s="499" customFormat="1" ht="42.75" customHeight="1">
      <c r="A46" s="500"/>
      <c r="B46" s="501"/>
      <c r="C46" s="501"/>
      <c r="D46" s="502"/>
      <c r="E46" s="503"/>
      <c r="F46" s="507" t="s">
        <v>512</v>
      </c>
      <c r="G46" s="503">
        <v>2</v>
      </c>
      <c r="H46" s="507" t="s">
        <v>518</v>
      </c>
      <c r="I46" s="506" t="s">
        <v>514</v>
      </c>
      <c r="J46" s="503">
        <v>6</v>
      </c>
      <c r="K46" s="503">
        <f>D44*G46*J46</f>
        <v>60</v>
      </c>
      <c r="L46" s="506" t="s">
        <v>515</v>
      </c>
      <c r="M46" s="483"/>
      <c r="N46" s="507"/>
      <c r="O46" s="507"/>
      <c r="P46" s="507"/>
      <c r="Q46" s="503"/>
      <c r="R46" s="508"/>
      <c r="S46" s="508"/>
      <c r="T46" s="509"/>
    </row>
    <row r="47" spans="1:20" s="499" customFormat="1" ht="42.75" customHeight="1">
      <c r="A47" s="500"/>
      <c r="B47" s="501" t="s">
        <v>554</v>
      </c>
      <c r="C47" s="501" t="s">
        <v>555</v>
      </c>
      <c r="D47" s="502">
        <v>6</v>
      </c>
      <c r="E47" s="503"/>
      <c r="F47" s="507" t="s">
        <v>543</v>
      </c>
      <c r="G47" s="503">
        <v>2</v>
      </c>
      <c r="H47" s="507" t="s">
        <v>518</v>
      </c>
      <c r="I47" s="506" t="s">
        <v>505</v>
      </c>
      <c r="J47" s="503">
        <v>6</v>
      </c>
      <c r="K47" s="503">
        <f>D47*G47*J47</f>
        <v>72</v>
      </c>
      <c r="L47" s="506" t="s">
        <v>545</v>
      </c>
      <c r="M47" s="483"/>
      <c r="N47" s="507"/>
      <c r="O47" s="507"/>
      <c r="P47" s="507"/>
      <c r="Q47" s="503"/>
      <c r="R47" s="508"/>
      <c r="S47" s="508"/>
      <c r="T47" s="509"/>
    </row>
    <row r="48" spans="1:20" s="499" customFormat="1" ht="42.75" customHeight="1">
      <c r="A48" s="500"/>
      <c r="B48" s="501"/>
      <c r="C48" s="501"/>
      <c r="D48" s="502"/>
      <c r="E48" s="503"/>
      <c r="F48" s="507" t="s">
        <v>512</v>
      </c>
      <c r="G48" s="503">
        <v>2</v>
      </c>
      <c r="H48" s="507" t="s">
        <v>518</v>
      </c>
      <c r="I48" s="506" t="s">
        <v>514</v>
      </c>
      <c r="J48" s="503">
        <v>6</v>
      </c>
      <c r="K48" s="503">
        <f>D47*G48*J48</f>
        <v>72</v>
      </c>
      <c r="L48" s="506" t="s">
        <v>515</v>
      </c>
      <c r="M48" s="483"/>
      <c r="N48" s="507"/>
      <c r="O48" s="507"/>
      <c r="P48" s="507"/>
      <c r="Q48" s="503"/>
      <c r="R48" s="508"/>
      <c r="S48" s="508"/>
      <c r="T48" s="509"/>
    </row>
    <row r="49" spans="1:20" s="499" customFormat="1" ht="42.75" customHeight="1">
      <c r="A49" s="500"/>
      <c r="B49" s="501" t="s">
        <v>556</v>
      </c>
      <c r="C49" s="501" t="s">
        <v>557</v>
      </c>
      <c r="D49" s="502">
        <v>5</v>
      </c>
      <c r="E49" s="503"/>
      <c r="F49" s="507" t="s">
        <v>543</v>
      </c>
      <c r="G49" s="503">
        <v>2</v>
      </c>
      <c r="H49" s="507" t="s">
        <v>518</v>
      </c>
      <c r="I49" s="506" t="s">
        <v>544</v>
      </c>
      <c r="J49" s="503">
        <v>6</v>
      </c>
      <c r="K49" s="503">
        <f>D49*G49*J49</f>
        <v>60</v>
      </c>
      <c r="L49" s="506" t="s">
        <v>545</v>
      </c>
      <c r="M49" s="483"/>
      <c r="N49" s="507"/>
      <c r="O49" s="507"/>
      <c r="P49" s="507"/>
      <c r="Q49" s="503"/>
      <c r="R49" s="508"/>
      <c r="S49" s="508"/>
      <c r="T49" s="509"/>
    </row>
    <row r="50" spans="1:20" s="499" customFormat="1" ht="42.75" customHeight="1">
      <c r="A50" s="500"/>
      <c r="B50" s="501"/>
      <c r="C50" s="501"/>
      <c r="D50" s="502"/>
      <c r="E50" s="503"/>
      <c r="F50" s="507" t="s">
        <v>508</v>
      </c>
      <c r="G50" s="503">
        <v>2</v>
      </c>
      <c r="H50" s="507" t="s">
        <v>509</v>
      </c>
      <c r="I50" s="506" t="s">
        <v>510</v>
      </c>
      <c r="J50" s="503">
        <v>6</v>
      </c>
      <c r="K50" s="503">
        <f>D49*G50*J50</f>
        <v>60</v>
      </c>
      <c r="L50" s="506" t="s">
        <v>511</v>
      </c>
      <c r="M50" s="483"/>
      <c r="N50" s="507"/>
      <c r="O50" s="507"/>
      <c r="P50" s="507"/>
      <c r="Q50" s="503"/>
      <c r="R50" s="508"/>
      <c r="S50" s="508"/>
      <c r="T50" s="509"/>
    </row>
    <row r="51" spans="1:20" s="499" customFormat="1" ht="42.75" customHeight="1">
      <c r="A51" s="500"/>
      <c r="B51" s="501"/>
      <c r="C51" s="501"/>
      <c r="D51" s="502"/>
      <c r="E51" s="503"/>
      <c r="F51" s="507" t="s">
        <v>512</v>
      </c>
      <c r="G51" s="503">
        <v>2</v>
      </c>
      <c r="H51" s="507" t="s">
        <v>518</v>
      </c>
      <c r="I51" s="506" t="s">
        <v>514</v>
      </c>
      <c r="J51" s="503">
        <v>6</v>
      </c>
      <c r="K51" s="503">
        <f>D49*G51*J51</f>
        <v>60</v>
      </c>
      <c r="L51" s="506" t="s">
        <v>515</v>
      </c>
      <c r="M51" s="483"/>
      <c r="N51" s="507"/>
      <c r="O51" s="507"/>
      <c r="P51" s="507"/>
      <c r="Q51" s="503"/>
      <c r="R51" s="508"/>
      <c r="S51" s="508"/>
      <c r="T51" s="509"/>
    </row>
    <row r="52" spans="1:20" s="499" customFormat="1" ht="42.75" customHeight="1">
      <c r="A52" s="500"/>
      <c r="B52" s="501" t="s">
        <v>558</v>
      </c>
      <c r="C52" s="501" t="s">
        <v>557</v>
      </c>
      <c r="D52" s="502">
        <v>6</v>
      </c>
      <c r="E52" s="503"/>
      <c r="F52" s="507" t="s">
        <v>543</v>
      </c>
      <c r="G52" s="503">
        <v>2</v>
      </c>
      <c r="H52" s="507" t="s">
        <v>518</v>
      </c>
      <c r="I52" s="506" t="s">
        <v>505</v>
      </c>
      <c r="J52" s="503">
        <v>6</v>
      </c>
      <c r="K52" s="503">
        <f>D52*G52*J52</f>
        <v>72</v>
      </c>
      <c r="L52" s="506" t="s">
        <v>545</v>
      </c>
      <c r="M52" s="483"/>
      <c r="N52" s="507"/>
      <c r="O52" s="507"/>
      <c r="P52" s="507"/>
      <c r="Q52" s="503"/>
      <c r="R52" s="508"/>
      <c r="S52" s="508"/>
      <c r="T52" s="509"/>
    </row>
    <row r="53" spans="1:20" s="499" customFormat="1" ht="42.75" customHeight="1">
      <c r="A53" s="500"/>
      <c r="B53" s="501"/>
      <c r="C53" s="501"/>
      <c r="D53" s="502"/>
      <c r="E53" s="503"/>
      <c r="F53" s="507" t="s">
        <v>512</v>
      </c>
      <c r="G53" s="503">
        <v>2</v>
      </c>
      <c r="H53" s="507" t="s">
        <v>518</v>
      </c>
      <c r="I53" s="506" t="s">
        <v>514</v>
      </c>
      <c r="J53" s="503">
        <v>6</v>
      </c>
      <c r="K53" s="503">
        <f>D52*G53*J53</f>
        <v>72</v>
      </c>
      <c r="L53" s="506" t="s">
        <v>515</v>
      </c>
      <c r="M53" s="483"/>
      <c r="N53" s="507"/>
      <c r="O53" s="507"/>
      <c r="P53" s="507"/>
      <c r="Q53" s="503"/>
      <c r="R53" s="508"/>
      <c r="S53" s="508"/>
      <c r="T53" s="509"/>
    </row>
    <row r="54" spans="1:20" s="499" customFormat="1" ht="42.75" customHeight="1">
      <c r="A54" s="500"/>
      <c r="B54" s="501" t="s">
        <v>559</v>
      </c>
      <c r="C54" s="501" t="s">
        <v>560</v>
      </c>
      <c r="D54" s="502">
        <v>6</v>
      </c>
      <c r="E54" s="503"/>
      <c r="F54" s="507" t="s">
        <v>543</v>
      </c>
      <c r="G54" s="503">
        <v>2</v>
      </c>
      <c r="H54" s="507" t="s">
        <v>518</v>
      </c>
      <c r="I54" s="506" t="s">
        <v>505</v>
      </c>
      <c r="J54" s="503">
        <v>6</v>
      </c>
      <c r="K54" s="503">
        <f>D54*G54*J54</f>
        <v>72</v>
      </c>
      <c r="L54" s="506" t="s">
        <v>545</v>
      </c>
      <c r="M54" s="483"/>
      <c r="N54" s="507"/>
      <c r="O54" s="507"/>
      <c r="P54" s="507"/>
      <c r="Q54" s="503"/>
      <c r="R54" s="508"/>
      <c r="S54" s="508"/>
      <c r="T54" s="509"/>
    </row>
    <row r="55" spans="1:20" s="499" customFormat="1" ht="42.75" customHeight="1">
      <c r="A55" s="500"/>
      <c r="B55" s="501"/>
      <c r="C55" s="501"/>
      <c r="D55" s="502"/>
      <c r="E55" s="503"/>
      <c r="F55" s="507" t="s">
        <v>512</v>
      </c>
      <c r="G55" s="503">
        <v>2</v>
      </c>
      <c r="H55" s="507" t="s">
        <v>518</v>
      </c>
      <c r="I55" s="506" t="s">
        <v>514</v>
      </c>
      <c r="J55" s="503">
        <v>6</v>
      </c>
      <c r="K55" s="503">
        <f>D54*G55*J55</f>
        <v>72</v>
      </c>
      <c r="L55" s="506" t="s">
        <v>515</v>
      </c>
      <c r="M55" s="483"/>
      <c r="N55" s="507"/>
      <c r="O55" s="507"/>
      <c r="P55" s="507"/>
      <c r="Q55" s="503"/>
      <c r="R55" s="508"/>
      <c r="S55" s="508"/>
      <c r="T55" s="509"/>
    </row>
    <row r="56" spans="1:20" s="499" customFormat="1" ht="42.75" customHeight="1">
      <c r="A56" s="500"/>
      <c r="B56" s="511" t="s">
        <v>561</v>
      </c>
      <c r="C56" s="511" t="s">
        <v>562</v>
      </c>
      <c r="D56" s="512">
        <v>7</v>
      </c>
      <c r="E56" s="505"/>
      <c r="F56" s="504" t="s">
        <v>508</v>
      </c>
      <c r="G56" s="505">
        <v>2</v>
      </c>
      <c r="H56" s="504" t="s">
        <v>509</v>
      </c>
      <c r="I56" s="504" t="s">
        <v>505</v>
      </c>
      <c r="J56" s="505">
        <v>5</v>
      </c>
      <c r="K56" s="505">
        <f>J56*G56*D56</f>
        <v>70</v>
      </c>
      <c r="L56" s="504" t="s">
        <v>563</v>
      </c>
      <c r="M56" s="483"/>
      <c r="N56" s="507"/>
      <c r="O56" s="507"/>
      <c r="P56" s="507"/>
      <c r="Q56" s="503"/>
      <c r="R56" s="508"/>
      <c r="S56" s="508"/>
      <c r="T56" s="509"/>
    </row>
    <row r="57" spans="1:20" s="499" customFormat="1" ht="42.75" customHeight="1" thickBot="1">
      <c r="A57" s="528"/>
      <c r="B57" s="529"/>
      <c r="C57" s="529"/>
      <c r="D57" s="530"/>
      <c r="E57" s="531"/>
      <c r="F57" s="532" t="s">
        <v>564</v>
      </c>
      <c r="G57" s="531">
        <v>2</v>
      </c>
      <c r="H57" s="532" t="s">
        <v>518</v>
      </c>
      <c r="I57" s="532" t="s">
        <v>505</v>
      </c>
      <c r="J57" s="531">
        <v>5</v>
      </c>
      <c r="K57" s="531">
        <f>J57*G57*D56</f>
        <v>70</v>
      </c>
      <c r="L57" s="532" t="s">
        <v>565</v>
      </c>
      <c r="M57" s="533"/>
      <c r="N57" s="534"/>
      <c r="O57" s="534"/>
      <c r="P57" s="534"/>
      <c r="Q57" s="535"/>
      <c r="R57" s="536"/>
      <c r="S57" s="536"/>
      <c r="T57" s="537"/>
    </row>
    <row r="58" spans="1:20" s="499" customFormat="1" ht="39.75" customHeight="1">
      <c r="A58" s="538" t="s">
        <v>566</v>
      </c>
      <c r="B58" s="539" t="s">
        <v>567</v>
      </c>
      <c r="C58" s="539" t="s">
        <v>568</v>
      </c>
      <c r="D58" s="540">
        <v>6</v>
      </c>
      <c r="E58" s="541"/>
      <c r="F58" s="542" t="s">
        <v>569</v>
      </c>
      <c r="G58" s="541">
        <v>2</v>
      </c>
      <c r="H58" s="542" t="s">
        <v>518</v>
      </c>
      <c r="I58" s="543" t="s">
        <v>505</v>
      </c>
      <c r="J58" s="541">
        <v>6</v>
      </c>
      <c r="K58" s="541">
        <f>D58*G58*J58</f>
        <v>72</v>
      </c>
      <c r="L58" s="543" t="s">
        <v>545</v>
      </c>
      <c r="M58" s="483" t="s">
        <v>533</v>
      </c>
      <c r="N58" s="542"/>
      <c r="O58" s="542"/>
      <c r="P58" s="542"/>
      <c r="Q58" s="541"/>
      <c r="R58" s="544"/>
      <c r="S58" s="544"/>
      <c r="T58" s="545"/>
    </row>
    <row r="59" spans="1:20" s="499" customFormat="1" ht="39.75" customHeight="1">
      <c r="A59" s="538"/>
      <c r="B59" s="501"/>
      <c r="C59" s="501"/>
      <c r="D59" s="502"/>
      <c r="E59" s="503"/>
      <c r="F59" s="507" t="s">
        <v>512</v>
      </c>
      <c r="G59" s="503">
        <v>2</v>
      </c>
      <c r="H59" s="507" t="s">
        <v>518</v>
      </c>
      <c r="I59" s="506" t="s">
        <v>514</v>
      </c>
      <c r="J59" s="503">
        <v>6</v>
      </c>
      <c r="K59" s="503">
        <f>D58*G59*J59</f>
        <v>72</v>
      </c>
      <c r="L59" s="506" t="s">
        <v>515</v>
      </c>
      <c r="M59" s="483"/>
      <c r="N59" s="507"/>
      <c r="O59" s="507"/>
      <c r="P59" s="507"/>
      <c r="Q59" s="503"/>
      <c r="R59" s="508"/>
      <c r="S59" s="508"/>
      <c r="T59" s="509"/>
    </row>
    <row r="60" spans="1:20" s="499" customFormat="1" ht="39.75" customHeight="1">
      <c r="A60" s="538"/>
      <c r="B60" s="501" t="s">
        <v>570</v>
      </c>
      <c r="C60" s="501" t="s">
        <v>571</v>
      </c>
      <c r="D60" s="510">
        <v>5</v>
      </c>
      <c r="E60" s="503"/>
      <c r="F60" s="507" t="s">
        <v>569</v>
      </c>
      <c r="G60" s="503">
        <v>2</v>
      </c>
      <c r="H60" s="507" t="s">
        <v>518</v>
      </c>
      <c r="I60" s="506" t="s">
        <v>505</v>
      </c>
      <c r="J60" s="503">
        <v>6</v>
      </c>
      <c r="K60" s="503">
        <f>D60*G60*J60</f>
        <v>60</v>
      </c>
      <c r="L60" s="506" t="s">
        <v>545</v>
      </c>
      <c r="M60" s="483"/>
      <c r="N60" s="507"/>
      <c r="O60" s="507"/>
      <c r="P60" s="507"/>
      <c r="Q60" s="503"/>
      <c r="R60" s="508"/>
      <c r="S60" s="508"/>
      <c r="T60" s="509"/>
    </row>
    <row r="61" spans="1:20" s="499" customFormat="1" ht="39.75" customHeight="1">
      <c r="A61" s="538"/>
      <c r="B61" s="501"/>
      <c r="C61" s="501"/>
      <c r="D61" s="510"/>
      <c r="E61" s="503"/>
      <c r="F61" s="507" t="s">
        <v>508</v>
      </c>
      <c r="G61" s="503">
        <v>2</v>
      </c>
      <c r="H61" s="507" t="s">
        <v>509</v>
      </c>
      <c r="I61" s="506" t="s">
        <v>510</v>
      </c>
      <c r="J61" s="503">
        <v>6</v>
      </c>
      <c r="K61" s="503">
        <f>D60*G61*J61</f>
        <v>60</v>
      </c>
      <c r="L61" s="506" t="s">
        <v>511</v>
      </c>
      <c r="M61" s="483"/>
      <c r="N61" s="507"/>
      <c r="O61" s="507"/>
      <c r="P61" s="507"/>
      <c r="Q61" s="503"/>
      <c r="R61" s="508"/>
      <c r="S61" s="508"/>
      <c r="T61" s="509"/>
    </row>
    <row r="62" spans="1:20" s="499" customFormat="1" ht="39.75" customHeight="1">
      <c r="A62" s="538"/>
      <c r="B62" s="501"/>
      <c r="C62" s="501"/>
      <c r="D62" s="510"/>
      <c r="E62" s="503"/>
      <c r="F62" s="507" t="s">
        <v>512</v>
      </c>
      <c r="G62" s="503">
        <v>2</v>
      </c>
      <c r="H62" s="507" t="s">
        <v>518</v>
      </c>
      <c r="I62" s="506" t="s">
        <v>514</v>
      </c>
      <c r="J62" s="503">
        <v>6</v>
      </c>
      <c r="K62" s="503">
        <f>D60*G62*J62</f>
        <v>60</v>
      </c>
      <c r="L62" s="506" t="s">
        <v>572</v>
      </c>
      <c r="M62" s="483"/>
      <c r="N62" s="507"/>
      <c r="O62" s="507"/>
      <c r="P62" s="507"/>
      <c r="Q62" s="503"/>
      <c r="R62" s="508"/>
      <c r="S62" s="508"/>
      <c r="T62" s="509"/>
    </row>
    <row r="63" spans="1:20" s="499" customFormat="1" ht="61.5" customHeight="1" thickBot="1">
      <c r="A63" s="538"/>
      <c r="B63" s="520" t="s">
        <v>573</v>
      </c>
      <c r="C63" s="520" t="s">
        <v>574</v>
      </c>
      <c r="D63" s="546">
        <v>7</v>
      </c>
      <c r="E63" s="516"/>
      <c r="F63" s="520" t="s">
        <v>508</v>
      </c>
      <c r="G63" s="516">
        <v>2</v>
      </c>
      <c r="H63" s="520" t="s">
        <v>509</v>
      </c>
      <c r="I63" s="519" t="s">
        <v>510</v>
      </c>
      <c r="J63" s="516">
        <v>5</v>
      </c>
      <c r="K63" s="516">
        <f>D63*G63*J63</f>
        <v>70</v>
      </c>
      <c r="L63" s="519" t="s">
        <v>511</v>
      </c>
      <c r="M63" s="483"/>
      <c r="N63" s="520"/>
      <c r="O63" s="520"/>
      <c r="P63" s="520"/>
      <c r="Q63" s="516"/>
      <c r="R63" s="521"/>
      <c r="S63" s="521"/>
      <c r="T63" s="522"/>
    </row>
    <row r="64" spans="1:20" s="499" customFormat="1" ht="66" customHeight="1" thickBot="1">
      <c r="A64" s="485" t="s">
        <v>575</v>
      </c>
      <c r="B64" s="547" t="s">
        <v>576</v>
      </c>
      <c r="C64" s="548" t="s">
        <v>577</v>
      </c>
      <c r="D64" s="549">
        <v>5</v>
      </c>
      <c r="E64" s="549"/>
      <c r="F64" s="548" t="s">
        <v>578</v>
      </c>
      <c r="G64" s="549">
        <v>3</v>
      </c>
      <c r="H64" s="548" t="s">
        <v>579</v>
      </c>
      <c r="I64" s="550" t="s">
        <v>580</v>
      </c>
      <c r="J64" s="549">
        <v>4</v>
      </c>
      <c r="K64" s="549">
        <f>D64*G64*J64</f>
        <v>60</v>
      </c>
      <c r="L64" s="550" t="s">
        <v>581</v>
      </c>
      <c r="M64" s="550" t="s">
        <v>582</v>
      </c>
      <c r="N64" s="548"/>
      <c r="O64" s="548"/>
      <c r="P64" s="548"/>
      <c r="Q64" s="549"/>
      <c r="R64" s="551"/>
      <c r="S64" s="551"/>
      <c r="T64" s="552"/>
    </row>
    <row r="65" spans="1:20" s="499" customFormat="1" ht="44.25" customHeight="1">
      <c r="A65" s="489" t="s">
        <v>583</v>
      </c>
      <c r="B65" s="490" t="s">
        <v>584</v>
      </c>
      <c r="C65" s="490" t="s">
        <v>585</v>
      </c>
      <c r="D65" s="491">
        <v>6</v>
      </c>
      <c r="E65" s="492"/>
      <c r="F65" s="496" t="s">
        <v>569</v>
      </c>
      <c r="G65" s="492">
        <v>2</v>
      </c>
      <c r="H65" s="496" t="s">
        <v>518</v>
      </c>
      <c r="I65" s="495" t="s">
        <v>505</v>
      </c>
      <c r="J65" s="492">
        <v>5</v>
      </c>
      <c r="K65" s="492">
        <f>D65*G65*J65</f>
        <v>60</v>
      </c>
      <c r="L65" s="495" t="s">
        <v>506</v>
      </c>
      <c r="M65" s="472" t="s">
        <v>586</v>
      </c>
      <c r="N65" s="496"/>
      <c r="O65" s="496"/>
      <c r="P65" s="496"/>
      <c r="Q65" s="492"/>
      <c r="R65" s="497"/>
      <c r="S65" s="497"/>
      <c r="T65" s="498"/>
    </row>
    <row r="66" spans="1:20" s="499" customFormat="1" ht="44.25" customHeight="1">
      <c r="A66" s="500"/>
      <c r="B66" s="501"/>
      <c r="C66" s="501"/>
      <c r="D66" s="502"/>
      <c r="E66" s="503"/>
      <c r="F66" s="507" t="s">
        <v>508</v>
      </c>
      <c r="G66" s="503">
        <v>2</v>
      </c>
      <c r="H66" s="507" t="s">
        <v>509</v>
      </c>
      <c r="I66" s="506" t="s">
        <v>510</v>
      </c>
      <c r="J66" s="503">
        <v>5</v>
      </c>
      <c r="K66" s="503">
        <f>D65*G66*J66</f>
        <v>60</v>
      </c>
      <c r="L66" s="506" t="s">
        <v>511</v>
      </c>
      <c r="M66" s="483"/>
      <c r="N66" s="507"/>
      <c r="O66" s="507"/>
      <c r="P66" s="507"/>
      <c r="Q66" s="503"/>
      <c r="R66" s="508"/>
      <c r="S66" s="508"/>
      <c r="T66" s="509"/>
    </row>
    <row r="67" spans="1:20" s="499" customFormat="1" ht="44.25" customHeight="1">
      <c r="A67" s="500"/>
      <c r="B67" s="501"/>
      <c r="C67" s="501"/>
      <c r="D67" s="502"/>
      <c r="E67" s="503"/>
      <c r="F67" s="507" t="s">
        <v>512</v>
      </c>
      <c r="G67" s="503">
        <v>2</v>
      </c>
      <c r="H67" s="507" t="s">
        <v>518</v>
      </c>
      <c r="I67" s="506" t="s">
        <v>514</v>
      </c>
      <c r="J67" s="503">
        <v>5</v>
      </c>
      <c r="K67" s="503">
        <f>D65*G67*J67</f>
        <v>60</v>
      </c>
      <c r="L67" s="506" t="s">
        <v>572</v>
      </c>
      <c r="M67" s="483"/>
      <c r="N67" s="507"/>
      <c r="O67" s="507"/>
      <c r="P67" s="507"/>
      <c r="Q67" s="503"/>
      <c r="R67" s="508"/>
      <c r="S67" s="508"/>
      <c r="T67" s="509"/>
    </row>
    <row r="68" spans="1:20" s="499" customFormat="1" ht="44.25" customHeight="1">
      <c r="A68" s="500"/>
      <c r="B68" s="501" t="s">
        <v>587</v>
      </c>
      <c r="C68" s="501" t="s">
        <v>588</v>
      </c>
      <c r="D68" s="510">
        <v>6</v>
      </c>
      <c r="E68" s="503"/>
      <c r="F68" s="507" t="s">
        <v>569</v>
      </c>
      <c r="G68" s="503">
        <v>2</v>
      </c>
      <c r="H68" s="507" t="s">
        <v>518</v>
      </c>
      <c r="I68" s="506" t="s">
        <v>505</v>
      </c>
      <c r="J68" s="503">
        <v>5</v>
      </c>
      <c r="K68" s="503">
        <f>J68*G68*D68</f>
        <v>60</v>
      </c>
      <c r="L68" s="506" t="s">
        <v>506</v>
      </c>
      <c r="M68" s="483"/>
      <c r="N68" s="507"/>
      <c r="O68" s="507"/>
      <c r="P68" s="507"/>
      <c r="Q68" s="503"/>
      <c r="R68" s="508"/>
      <c r="S68" s="508"/>
      <c r="T68" s="509"/>
    </row>
    <row r="69" spans="1:20" s="499" customFormat="1" ht="44.25" customHeight="1">
      <c r="A69" s="500"/>
      <c r="B69" s="501"/>
      <c r="C69" s="501"/>
      <c r="D69" s="510"/>
      <c r="E69" s="503"/>
      <c r="F69" s="507" t="s">
        <v>512</v>
      </c>
      <c r="G69" s="503">
        <v>2</v>
      </c>
      <c r="H69" s="507" t="s">
        <v>518</v>
      </c>
      <c r="I69" s="506" t="s">
        <v>514</v>
      </c>
      <c r="J69" s="503">
        <v>5</v>
      </c>
      <c r="K69" s="503">
        <f>J69*G69*D68</f>
        <v>60</v>
      </c>
      <c r="L69" s="506" t="s">
        <v>572</v>
      </c>
      <c r="M69" s="483"/>
      <c r="N69" s="507"/>
      <c r="O69" s="507"/>
      <c r="P69" s="507"/>
      <c r="Q69" s="503"/>
      <c r="R69" s="508"/>
      <c r="S69" s="508"/>
      <c r="T69" s="509"/>
    </row>
    <row r="70" spans="1:20" s="499" customFormat="1" ht="44.25" customHeight="1">
      <c r="A70" s="500"/>
      <c r="B70" s="501" t="s">
        <v>589</v>
      </c>
      <c r="C70" s="501" t="s">
        <v>585</v>
      </c>
      <c r="D70" s="502">
        <v>6</v>
      </c>
      <c r="E70" s="503"/>
      <c r="F70" s="507" t="s">
        <v>590</v>
      </c>
      <c r="G70" s="503">
        <v>2</v>
      </c>
      <c r="H70" s="507" t="s">
        <v>518</v>
      </c>
      <c r="I70" s="506" t="s">
        <v>505</v>
      </c>
      <c r="J70" s="503">
        <v>5</v>
      </c>
      <c r="K70" s="503">
        <f>D70*G70*J70</f>
        <v>60</v>
      </c>
      <c r="L70" s="506" t="s">
        <v>506</v>
      </c>
      <c r="M70" s="483"/>
      <c r="N70" s="507"/>
      <c r="O70" s="507"/>
      <c r="P70" s="507"/>
      <c r="Q70" s="503"/>
      <c r="R70" s="508"/>
      <c r="S70" s="508"/>
      <c r="T70" s="509"/>
    </row>
    <row r="71" spans="1:20" s="499" customFormat="1" ht="44.25" customHeight="1">
      <c r="A71" s="500"/>
      <c r="B71" s="501"/>
      <c r="C71" s="501"/>
      <c r="D71" s="502"/>
      <c r="E71" s="503"/>
      <c r="F71" s="507" t="s">
        <v>508</v>
      </c>
      <c r="G71" s="503">
        <v>2</v>
      </c>
      <c r="H71" s="507" t="s">
        <v>509</v>
      </c>
      <c r="I71" s="506" t="s">
        <v>510</v>
      </c>
      <c r="J71" s="503">
        <v>5</v>
      </c>
      <c r="K71" s="503">
        <f>D70*G71*J71</f>
        <v>60</v>
      </c>
      <c r="L71" s="506" t="s">
        <v>511</v>
      </c>
      <c r="M71" s="483"/>
      <c r="N71" s="507"/>
      <c r="O71" s="507"/>
      <c r="P71" s="507"/>
      <c r="Q71" s="503"/>
      <c r="R71" s="508"/>
      <c r="S71" s="508"/>
      <c r="T71" s="509"/>
    </row>
    <row r="72" spans="1:20" s="499" customFormat="1" ht="44.25" customHeight="1">
      <c r="A72" s="500"/>
      <c r="B72" s="501"/>
      <c r="C72" s="501"/>
      <c r="D72" s="502"/>
      <c r="E72" s="503"/>
      <c r="F72" s="507" t="s">
        <v>512</v>
      </c>
      <c r="G72" s="503">
        <v>2</v>
      </c>
      <c r="H72" s="507" t="s">
        <v>518</v>
      </c>
      <c r="I72" s="506" t="s">
        <v>514</v>
      </c>
      <c r="J72" s="503">
        <v>5</v>
      </c>
      <c r="K72" s="503">
        <f>D70*G72*J72</f>
        <v>60</v>
      </c>
      <c r="L72" s="506" t="s">
        <v>572</v>
      </c>
      <c r="M72" s="483"/>
      <c r="N72" s="507"/>
      <c r="O72" s="507"/>
      <c r="P72" s="507"/>
      <c r="Q72" s="503"/>
      <c r="R72" s="508"/>
      <c r="S72" s="508"/>
      <c r="T72" s="509"/>
    </row>
    <row r="73" spans="1:20" s="499" customFormat="1" ht="44.25" customHeight="1">
      <c r="A73" s="500"/>
      <c r="B73" s="501" t="s">
        <v>591</v>
      </c>
      <c r="C73" s="501" t="s">
        <v>588</v>
      </c>
      <c r="D73" s="510">
        <v>6</v>
      </c>
      <c r="E73" s="503"/>
      <c r="F73" s="507" t="s">
        <v>569</v>
      </c>
      <c r="G73" s="503">
        <v>2</v>
      </c>
      <c r="H73" s="507" t="s">
        <v>518</v>
      </c>
      <c r="I73" s="506" t="s">
        <v>505</v>
      </c>
      <c r="J73" s="503">
        <v>5</v>
      </c>
      <c r="K73" s="503">
        <f>J73*G73*D73</f>
        <v>60</v>
      </c>
      <c r="L73" s="506" t="s">
        <v>506</v>
      </c>
      <c r="M73" s="483"/>
      <c r="N73" s="507"/>
      <c r="O73" s="507"/>
      <c r="P73" s="507"/>
      <c r="Q73" s="503"/>
      <c r="R73" s="508"/>
      <c r="S73" s="508"/>
      <c r="T73" s="509"/>
    </row>
    <row r="74" spans="1:20" s="499" customFormat="1" ht="44.25" customHeight="1">
      <c r="A74" s="500"/>
      <c r="B74" s="501"/>
      <c r="C74" s="501"/>
      <c r="D74" s="510"/>
      <c r="E74" s="503"/>
      <c r="F74" s="507" t="s">
        <v>512</v>
      </c>
      <c r="G74" s="503">
        <v>2</v>
      </c>
      <c r="H74" s="507" t="s">
        <v>518</v>
      </c>
      <c r="I74" s="506" t="s">
        <v>514</v>
      </c>
      <c r="J74" s="503">
        <v>5</v>
      </c>
      <c r="K74" s="503">
        <f>J74*G74*D73</f>
        <v>60</v>
      </c>
      <c r="L74" s="506" t="s">
        <v>572</v>
      </c>
      <c r="M74" s="483"/>
      <c r="N74" s="507"/>
      <c r="O74" s="507"/>
      <c r="P74" s="507"/>
      <c r="Q74" s="503"/>
      <c r="R74" s="508"/>
      <c r="S74" s="508"/>
      <c r="T74" s="509"/>
    </row>
    <row r="75" spans="1:20" s="499" customFormat="1" ht="44.25" customHeight="1">
      <c r="A75" s="500"/>
      <c r="B75" s="501" t="s">
        <v>592</v>
      </c>
      <c r="C75" s="501" t="s">
        <v>593</v>
      </c>
      <c r="D75" s="502">
        <v>6</v>
      </c>
      <c r="E75" s="503"/>
      <c r="F75" s="507" t="s">
        <v>569</v>
      </c>
      <c r="G75" s="503">
        <v>2</v>
      </c>
      <c r="H75" s="507" t="s">
        <v>518</v>
      </c>
      <c r="I75" s="506" t="s">
        <v>505</v>
      </c>
      <c r="J75" s="503">
        <v>6</v>
      </c>
      <c r="K75" s="503">
        <f>J75*G75*D75</f>
        <v>72</v>
      </c>
      <c r="L75" s="506" t="s">
        <v>506</v>
      </c>
      <c r="M75" s="483"/>
      <c r="N75" s="507"/>
      <c r="O75" s="507"/>
      <c r="P75" s="507"/>
      <c r="Q75" s="503"/>
      <c r="R75" s="508"/>
      <c r="S75" s="508"/>
      <c r="T75" s="509"/>
    </row>
    <row r="76" spans="1:20" s="499" customFormat="1" ht="44.25" customHeight="1">
      <c r="A76" s="500"/>
      <c r="B76" s="501"/>
      <c r="C76" s="501"/>
      <c r="D76" s="502"/>
      <c r="E76" s="503"/>
      <c r="F76" s="507" t="s">
        <v>512</v>
      </c>
      <c r="G76" s="503">
        <v>2</v>
      </c>
      <c r="H76" s="507" t="s">
        <v>518</v>
      </c>
      <c r="I76" s="506" t="s">
        <v>514</v>
      </c>
      <c r="J76" s="503">
        <v>6</v>
      </c>
      <c r="K76" s="503">
        <f>J76*G76*D75</f>
        <v>72</v>
      </c>
      <c r="L76" s="506" t="s">
        <v>572</v>
      </c>
      <c r="M76" s="483"/>
      <c r="N76" s="507"/>
      <c r="O76" s="507"/>
      <c r="P76" s="507"/>
      <c r="Q76" s="503"/>
      <c r="R76" s="508"/>
      <c r="S76" s="508"/>
      <c r="T76" s="509"/>
    </row>
    <row r="77" spans="1:20" s="499" customFormat="1" ht="44.25" customHeight="1">
      <c r="A77" s="500"/>
      <c r="B77" s="501" t="s">
        <v>594</v>
      </c>
      <c r="C77" s="501" t="s">
        <v>595</v>
      </c>
      <c r="D77" s="502">
        <v>5</v>
      </c>
      <c r="E77" s="503"/>
      <c r="F77" s="507" t="s">
        <v>569</v>
      </c>
      <c r="G77" s="503">
        <v>2</v>
      </c>
      <c r="H77" s="507" t="s">
        <v>518</v>
      </c>
      <c r="I77" s="506" t="s">
        <v>505</v>
      </c>
      <c r="J77" s="503">
        <v>6</v>
      </c>
      <c r="K77" s="503">
        <f>D77*G77*J77</f>
        <v>60</v>
      </c>
      <c r="L77" s="506" t="s">
        <v>506</v>
      </c>
      <c r="M77" s="483"/>
      <c r="N77" s="507"/>
      <c r="O77" s="507"/>
      <c r="P77" s="507"/>
      <c r="Q77" s="503"/>
      <c r="R77" s="508"/>
      <c r="S77" s="508"/>
      <c r="T77" s="509"/>
    </row>
    <row r="78" spans="1:20" s="499" customFormat="1" ht="44.25" customHeight="1">
      <c r="A78" s="500"/>
      <c r="B78" s="501"/>
      <c r="C78" s="501"/>
      <c r="D78" s="502"/>
      <c r="E78" s="503"/>
      <c r="F78" s="507" t="s">
        <v>508</v>
      </c>
      <c r="G78" s="503">
        <v>2</v>
      </c>
      <c r="H78" s="507" t="s">
        <v>509</v>
      </c>
      <c r="I78" s="506" t="s">
        <v>510</v>
      </c>
      <c r="J78" s="503">
        <v>6</v>
      </c>
      <c r="K78" s="503">
        <f>D77*G78*J78</f>
        <v>60</v>
      </c>
      <c r="L78" s="506" t="s">
        <v>511</v>
      </c>
      <c r="M78" s="483"/>
      <c r="N78" s="507"/>
      <c r="O78" s="507"/>
      <c r="P78" s="507"/>
      <c r="Q78" s="503"/>
      <c r="R78" s="508"/>
      <c r="S78" s="508"/>
      <c r="T78" s="509"/>
    </row>
    <row r="79" spans="1:20" s="499" customFormat="1" ht="44.25" customHeight="1">
      <c r="A79" s="500"/>
      <c r="B79" s="501"/>
      <c r="C79" s="501"/>
      <c r="D79" s="502"/>
      <c r="E79" s="503"/>
      <c r="F79" s="507" t="s">
        <v>512</v>
      </c>
      <c r="G79" s="503">
        <v>2</v>
      </c>
      <c r="H79" s="507" t="s">
        <v>518</v>
      </c>
      <c r="I79" s="506" t="s">
        <v>514</v>
      </c>
      <c r="J79" s="503">
        <v>6</v>
      </c>
      <c r="K79" s="503">
        <f>D77*G79*J79</f>
        <v>60</v>
      </c>
      <c r="L79" s="506" t="s">
        <v>572</v>
      </c>
      <c r="M79" s="483"/>
      <c r="N79" s="507"/>
      <c r="O79" s="507"/>
      <c r="P79" s="507"/>
      <c r="Q79" s="503"/>
      <c r="R79" s="508"/>
      <c r="S79" s="508"/>
      <c r="T79" s="509"/>
    </row>
    <row r="80" spans="1:20" s="499" customFormat="1" ht="44.25" customHeight="1">
      <c r="A80" s="500"/>
      <c r="B80" s="501" t="s">
        <v>596</v>
      </c>
      <c r="C80" s="501" t="s">
        <v>597</v>
      </c>
      <c r="D80" s="502">
        <v>6</v>
      </c>
      <c r="E80" s="503"/>
      <c r="F80" s="507" t="s">
        <v>569</v>
      </c>
      <c r="G80" s="503">
        <v>2</v>
      </c>
      <c r="H80" s="507" t="s">
        <v>518</v>
      </c>
      <c r="I80" s="506" t="s">
        <v>505</v>
      </c>
      <c r="J80" s="503">
        <v>6</v>
      </c>
      <c r="K80" s="503">
        <f>J80*G80*D80</f>
        <v>72</v>
      </c>
      <c r="L80" s="506" t="s">
        <v>506</v>
      </c>
      <c r="M80" s="483"/>
      <c r="N80" s="507"/>
      <c r="O80" s="507"/>
      <c r="P80" s="507"/>
      <c r="Q80" s="503"/>
      <c r="R80" s="508"/>
      <c r="S80" s="508"/>
      <c r="T80" s="509"/>
    </row>
    <row r="81" spans="1:20" s="499" customFormat="1" ht="44.25" customHeight="1">
      <c r="A81" s="500"/>
      <c r="B81" s="501"/>
      <c r="C81" s="501"/>
      <c r="D81" s="502"/>
      <c r="E81" s="503"/>
      <c r="F81" s="507" t="s">
        <v>512</v>
      </c>
      <c r="G81" s="503">
        <v>2</v>
      </c>
      <c r="H81" s="507" t="s">
        <v>518</v>
      </c>
      <c r="I81" s="506" t="s">
        <v>514</v>
      </c>
      <c r="J81" s="503">
        <v>6</v>
      </c>
      <c r="K81" s="503">
        <f>J81*G81*D80</f>
        <v>72</v>
      </c>
      <c r="L81" s="506" t="s">
        <v>572</v>
      </c>
      <c r="M81" s="483"/>
      <c r="N81" s="507"/>
      <c r="O81" s="507"/>
      <c r="P81" s="507"/>
      <c r="Q81" s="503"/>
      <c r="R81" s="508"/>
      <c r="S81" s="508"/>
      <c r="T81" s="509"/>
    </row>
    <row r="82" spans="1:20" s="499" customFormat="1" ht="44.25" customHeight="1">
      <c r="A82" s="500"/>
      <c r="B82" s="501" t="s">
        <v>598</v>
      </c>
      <c r="C82" s="501" t="s">
        <v>597</v>
      </c>
      <c r="D82" s="502">
        <v>5</v>
      </c>
      <c r="E82" s="503"/>
      <c r="F82" s="507" t="s">
        <v>569</v>
      </c>
      <c r="G82" s="503">
        <v>2</v>
      </c>
      <c r="H82" s="507" t="s">
        <v>518</v>
      </c>
      <c r="I82" s="506" t="s">
        <v>505</v>
      </c>
      <c r="J82" s="503">
        <v>6</v>
      </c>
      <c r="K82" s="503">
        <f>D82*G82*J82</f>
        <v>60</v>
      </c>
      <c r="L82" s="506" t="s">
        <v>506</v>
      </c>
      <c r="M82" s="483"/>
      <c r="N82" s="507"/>
      <c r="O82" s="507"/>
      <c r="P82" s="507"/>
      <c r="Q82" s="503"/>
      <c r="R82" s="508"/>
      <c r="S82" s="508"/>
      <c r="T82" s="509"/>
    </row>
    <row r="83" spans="1:20" s="499" customFormat="1" ht="44.25" customHeight="1">
      <c r="A83" s="500"/>
      <c r="B83" s="501"/>
      <c r="C83" s="501"/>
      <c r="D83" s="502"/>
      <c r="E83" s="503"/>
      <c r="F83" s="507" t="s">
        <v>508</v>
      </c>
      <c r="G83" s="503">
        <v>2</v>
      </c>
      <c r="H83" s="507" t="s">
        <v>509</v>
      </c>
      <c r="I83" s="506" t="s">
        <v>510</v>
      </c>
      <c r="J83" s="503">
        <v>6</v>
      </c>
      <c r="K83" s="503">
        <f>D82*G83*J83</f>
        <v>60</v>
      </c>
      <c r="L83" s="506" t="s">
        <v>511</v>
      </c>
      <c r="M83" s="483"/>
      <c r="N83" s="507"/>
      <c r="O83" s="507"/>
      <c r="P83" s="507"/>
      <c r="Q83" s="503"/>
      <c r="R83" s="508"/>
      <c r="S83" s="508"/>
      <c r="T83" s="509"/>
    </row>
    <row r="84" spans="1:20" s="499" customFormat="1" ht="44.25" customHeight="1">
      <c r="A84" s="500"/>
      <c r="B84" s="501"/>
      <c r="C84" s="501"/>
      <c r="D84" s="502"/>
      <c r="E84" s="503"/>
      <c r="F84" s="507" t="s">
        <v>512</v>
      </c>
      <c r="G84" s="503">
        <v>2</v>
      </c>
      <c r="H84" s="507" t="s">
        <v>518</v>
      </c>
      <c r="I84" s="506" t="s">
        <v>514</v>
      </c>
      <c r="J84" s="503">
        <v>6</v>
      </c>
      <c r="K84" s="503">
        <f>D82*G84*J84</f>
        <v>60</v>
      </c>
      <c r="L84" s="506" t="s">
        <v>572</v>
      </c>
      <c r="M84" s="483"/>
      <c r="N84" s="507"/>
      <c r="O84" s="507"/>
      <c r="P84" s="507"/>
      <c r="Q84" s="503"/>
      <c r="R84" s="508"/>
      <c r="S84" s="508"/>
      <c r="T84" s="509"/>
    </row>
    <row r="85" spans="1:20" s="499" customFormat="1" ht="44.25" customHeight="1">
      <c r="A85" s="500"/>
      <c r="B85" s="501" t="s">
        <v>599</v>
      </c>
      <c r="C85" s="501" t="s">
        <v>600</v>
      </c>
      <c r="D85" s="502">
        <v>6</v>
      </c>
      <c r="E85" s="503"/>
      <c r="F85" s="507" t="s">
        <v>569</v>
      </c>
      <c r="G85" s="503">
        <v>2</v>
      </c>
      <c r="H85" s="507" t="s">
        <v>518</v>
      </c>
      <c r="I85" s="506" t="s">
        <v>505</v>
      </c>
      <c r="J85" s="503">
        <v>6</v>
      </c>
      <c r="K85" s="503">
        <f>J85*G85*D85</f>
        <v>72</v>
      </c>
      <c r="L85" s="506" t="s">
        <v>506</v>
      </c>
      <c r="M85" s="483"/>
      <c r="N85" s="507"/>
      <c r="O85" s="507"/>
      <c r="P85" s="507"/>
      <c r="Q85" s="503"/>
      <c r="R85" s="508"/>
      <c r="S85" s="508"/>
      <c r="T85" s="509"/>
    </row>
    <row r="86" spans="1:20" s="499" customFormat="1" ht="44.25" customHeight="1">
      <c r="A86" s="500"/>
      <c r="B86" s="501"/>
      <c r="C86" s="501"/>
      <c r="D86" s="502"/>
      <c r="E86" s="503"/>
      <c r="F86" s="507" t="s">
        <v>512</v>
      </c>
      <c r="G86" s="503">
        <v>2</v>
      </c>
      <c r="H86" s="507" t="s">
        <v>518</v>
      </c>
      <c r="I86" s="506" t="s">
        <v>514</v>
      </c>
      <c r="J86" s="503">
        <v>6</v>
      </c>
      <c r="K86" s="503">
        <f>J86*G86*D85</f>
        <v>72</v>
      </c>
      <c r="L86" s="506" t="s">
        <v>572</v>
      </c>
      <c r="M86" s="483"/>
      <c r="N86" s="507"/>
      <c r="O86" s="507"/>
      <c r="P86" s="507"/>
      <c r="Q86" s="503"/>
      <c r="R86" s="508"/>
      <c r="S86" s="508"/>
      <c r="T86" s="509"/>
    </row>
    <row r="87" spans="1:20" s="499" customFormat="1" ht="44.25" customHeight="1">
      <c r="A87" s="500"/>
      <c r="B87" s="501" t="s">
        <v>601</v>
      </c>
      <c r="C87" s="501" t="s">
        <v>602</v>
      </c>
      <c r="D87" s="502">
        <v>6</v>
      </c>
      <c r="E87" s="503"/>
      <c r="F87" s="507" t="s">
        <v>590</v>
      </c>
      <c r="G87" s="503">
        <v>2</v>
      </c>
      <c r="H87" s="507" t="s">
        <v>518</v>
      </c>
      <c r="I87" s="506" t="s">
        <v>505</v>
      </c>
      <c r="J87" s="503">
        <v>6</v>
      </c>
      <c r="K87" s="503">
        <f>D87*G87*J87</f>
        <v>72</v>
      </c>
      <c r="L87" s="506" t="s">
        <v>506</v>
      </c>
      <c r="M87" s="483"/>
      <c r="N87" s="507"/>
      <c r="O87" s="507"/>
      <c r="P87" s="507"/>
      <c r="Q87" s="503"/>
      <c r="R87" s="508"/>
      <c r="S87" s="508"/>
      <c r="T87" s="509"/>
    </row>
    <row r="88" spans="1:20" s="499" customFormat="1" ht="44.25" customHeight="1">
      <c r="A88" s="500"/>
      <c r="B88" s="501"/>
      <c r="C88" s="501"/>
      <c r="D88" s="502"/>
      <c r="E88" s="503"/>
      <c r="F88" s="507" t="s">
        <v>512</v>
      </c>
      <c r="G88" s="503">
        <v>2</v>
      </c>
      <c r="H88" s="507" t="s">
        <v>518</v>
      </c>
      <c r="I88" s="506" t="s">
        <v>514</v>
      </c>
      <c r="J88" s="503">
        <v>6</v>
      </c>
      <c r="K88" s="503">
        <f>D87*G88*J88</f>
        <v>72</v>
      </c>
      <c r="L88" s="506" t="s">
        <v>572</v>
      </c>
      <c r="M88" s="483"/>
      <c r="N88" s="507"/>
      <c r="O88" s="507"/>
      <c r="P88" s="507"/>
      <c r="Q88" s="503"/>
      <c r="R88" s="508"/>
      <c r="S88" s="508"/>
      <c r="T88" s="509"/>
    </row>
    <row r="89" spans="1:20" s="499" customFormat="1" ht="44.25" customHeight="1">
      <c r="A89" s="500"/>
      <c r="B89" s="501" t="s">
        <v>603</v>
      </c>
      <c r="C89" s="501" t="s">
        <v>600</v>
      </c>
      <c r="D89" s="502">
        <v>6</v>
      </c>
      <c r="E89" s="503"/>
      <c r="F89" s="507" t="s">
        <v>569</v>
      </c>
      <c r="G89" s="503">
        <v>2</v>
      </c>
      <c r="H89" s="507" t="s">
        <v>518</v>
      </c>
      <c r="I89" s="506" t="s">
        <v>505</v>
      </c>
      <c r="J89" s="503">
        <v>6</v>
      </c>
      <c r="K89" s="503">
        <f>J89*G89*D89</f>
        <v>72</v>
      </c>
      <c r="L89" s="506" t="s">
        <v>506</v>
      </c>
      <c r="M89" s="483"/>
      <c r="N89" s="507"/>
      <c r="O89" s="507"/>
      <c r="P89" s="507"/>
      <c r="Q89" s="503"/>
      <c r="R89" s="508"/>
      <c r="S89" s="508"/>
      <c r="T89" s="509"/>
    </row>
    <row r="90" spans="1:20" s="499" customFormat="1" ht="44.25" customHeight="1">
      <c r="A90" s="500"/>
      <c r="B90" s="501"/>
      <c r="C90" s="501"/>
      <c r="D90" s="502"/>
      <c r="E90" s="503"/>
      <c r="F90" s="507" t="s">
        <v>512</v>
      </c>
      <c r="G90" s="503">
        <v>2</v>
      </c>
      <c r="H90" s="507" t="s">
        <v>518</v>
      </c>
      <c r="I90" s="506" t="s">
        <v>514</v>
      </c>
      <c r="J90" s="503">
        <v>6</v>
      </c>
      <c r="K90" s="503">
        <f>J90*G90*D89</f>
        <v>72</v>
      </c>
      <c r="L90" s="506" t="s">
        <v>572</v>
      </c>
      <c r="M90" s="483"/>
      <c r="N90" s="507"/>
      <c r="O90" s="507"/>
      <c r="P90" s="507"/>
      <c r="Q90" s="503"/>
      <c r="R90" s="508"/>
      <c r="S90" s="508"/>
      <c r="T90" s="509"/>
    </row>
    <row r="91" spans="1:20" s="499" customFormat="1" ht="44.25" customHeight="1">
      <c r="A91" s="500"/>
      <c r="B91" s="501" t="s">
        <v>604</v>
      </c>
      <c r="C91" s="501" t="s">
        <v>600</v>
      </c>
      <c r="D91" s="502">
        <v>6</v>
      </c>
      <c r="E91" s="503"/>
      <c r="F91" s="507" t="s">
        <v>569</v>
      </c>
      <c r="G91" s="503">
        <v>2</v>
      </c>
      <c r="H91" s="507" t="s">
        <v>518</v>
      </c>
      <c r="I91" s="506" t="s">
        <v>505</v>
      </c>
      <c r="J91" s="503">
        <v>6</v>
      </c>
      <c r="K91" s="503">
        <f>D91*G91*J91</f>
        <v>72</v>
      </c>
      <c r="L91" s="506" t="s">
        <v>506</v>
      </c>
      <c r="M91" s="483"/>
      <c r="N91" s="507"/>
      <c r="O91" s="507"/>
      <c r="P91" s="507"/>
      <c r="Q91" s="503"/>
      <c r="R91" s="508"/>
      <c r="S91" s="508"/>
      <c r="T91" s="509"/>
    </row>
    <row r="92" spans="1:20" s="499" customFormat="1" ht="44.25" customHeight="1">
      <c r="A92" s="500"/>
      <c r="B92" s="501"/>
      <c r="C92" s="501"/>
      <c r="D92" s="502"/>
      <c r="E92" s="503"/>
      <c r="F92" s="507" t="s">
        <v>508</v>
      </c>
      <c r="G92" s="503">
        <v>2</v>
      </c>
      <c r="H92" s="507" t="s">
        <v>509</v>
      </c>
      <c r="I92" s="506" t="s">
        <v>510</v>
      </c>
      <c r="J92" s="503">
        <v>6</v>
      </c>
      <c r="K92" s="503">
        <f>D91*G92*J92</f>
        <v>72</v>
      </c>
      <c r="L92" s="506" t="s">
        <v>511</v>
      </c>
      <c r="M92" s="483"/>
      <c r="N92" s="507"/>
      <c r="O92" s="507"/>
      <c r="P92" s="507"/>
      <c r="Q92" s="503"/>
      <c r="R92" s="508"/>
      <c r="S92" s="508"/>
      <c r="T92" s="509"/>
    </row>
    <row r="93" spans="1:20" s="499" customFormat="1" ht="44.25" customHeight="1" thickBot="1">
      <c r="A93" s="513"/>
      <c r="B93" s="514"/>
      <c r="C93" s="514"/>
      <c r="D93" s="515"/>
      <c r="E93" s="516"/>
      <c r="F93" s="520" t="s">
        <v>512</v>
      </c>
      <c r="G93" s="516">
        <v>2</v>
      </c>
      <c r="H93" s="520" t="s">
        <v>518</v>
      </c>
      <c r="I93" s="519" t="s">
        <v>514</v>
      </c>
      <c r="J93" s="516">
        <v>6</v>
      </c>
      <c r="K93" s="516">
        <f>D91*G93*J93</f>
        <v>72</v>
      </c>
      <c r="L93" s="519" t="s">
        <v>572</v>
      </c>
      <c r="M93" s="483"/>
      <c r="N93" s="520"/>
      <c r="O93" s="520"/>
      <c r="P93" s="520"/>
      <c r="Q93" s="516"/>
      <c r="R93" s="521"/>
      <c r="S93" s="521"/>
      <c r="T93" s="522"/>
    </row>
    <row r="94" spans="1:20" s="499" customFormat="1" ht="34.5" customHeight="1">
      <c r="A94" s="489" t="s">
        <v>605</v>
      </c>
      <c r="B94" s="490" t="s">
        <v>606</v>
      </c>
      <c r="C94" s="490" t="s">
        <v>607</v>
      </c>
      <c r="D94" s="491">
        <v>6</v>
      </c>
      <c r="E94" s="492"/>
      <c r="F94" s="496" t="s">
        <v>569</v>
      </c>
      <c r="G94" s="492">
        <v>2</v>
      </c>
      <c r="H94" s="496" t="s">
        <v>518</v>
      </c>
      <c r="I94" s="495" t="s">
        <v>505</v>
      </c>
      <c r="J94" s="492">
        <v>6</v>
      </c>
      <c r="K94" s="492">
        <f>J94*G94*D94</f>
        <v>72</v>
      </c>
      <c r="L94" s="495" t="s">
        <v>506</v>
      </c>
      <c r="M94" s="472" t="s">
        <v>586</v>
      </c>
      <c r="N94" s="496"/>
      <c r="O94" s="496"/>
      <c r="P94" s="496"/>
      <c r="Q94" s="492"/>
      <c r="R94" s="497"/>
      <c r="S94" s="497"/>
      <c r="T94" s="498"/>
    </row>
    <row r="95" spans="1:20" s="499" customFormat="1" ht="34.5" customHeight="1">
      <c r="A95" s="500"/>
      <c r="B95" s="501"/>
      <c r="C95" s="501"/>
      <c r="D95" s="502"/>
      <c r="E95" s="503"/>
      <c r="F95" s="507" t="s">
        <v>512</v>
      </c>
      <c r="G95" s="503">
        <v>2</v>
      </c>
      <c r="H95" s="507" t="s">
        <v>518</v>
      </c>
      <c r="I95" s="506" t="s">
        <v>514</v>
      </c>
      <c r="J95" s="503">
        <v>6</v>
      </c>
      <c r="K95" s="503">
        <f>J95*G95*D94</f>
        <v>72</v>
      </c>
      <c r="L95" s="506" t="s">
        <v>572</v>
      </c>
      <c r="M95" s="483"/>
      <c r="N95" s="507"/>
      <c r="O95" s="507"/>
      <c r="P95" s="507"/>
      <c r="Q95" s="503"/>
      <c r="R95" s="508"/>
      <c r="S95" s="508"/>
      <c r="T95" s="509"/>
    </row>
    <row r="96" spans="1:20" s="499" customFormat="1" ht="34.5" customHeight="1">
      <c r="A96" s="500"/>
      <c r="B96" s="501" t="s">
        <v>608</v>
      </c>
      <c r="C96" s="501" t="s">
        <v>609</v>
      </c>
      <c r="D96" s="502">
        <v>5</v>
      </c>
      <c r="E96" s="503"/>
      <c r="F96" s="507" t="s">
        <v>569</v>
      </c>
      <c r="G96" s="503">
        <v>2</v>
      </c>
      <c r="H96" s="507" t="s">
        <v>518</v>
      </c>
      <c r="I96" s="506" t="s">
        <v>505</v>
      </c>
      <c r="J96" s="503">
        <v>6</v>
      </c>
      <c r="K96" s="503">
        <f>D96*G96*J96</f>
        <v>60</v>
      </c>
      <c r="L96" s="506" t="s">
        <v>506</v>
      </c>
      <c r="M96" s="483"/>
      <c r="N96" s="507"/>
      <c r="O96" s="507"/>
      <c r="P96" s="507"/>
      <c r="Q96" s="503"/>
      <c r="R96" s="508"/>
      <c r="S96" s="508"/>
      <c r="T96" s="509"/>
    </row>
    <row r="97" spans="1:20" s="499" customFormat="1" ht="34.5" customHeight="1">
      <c r="A97" s="500"/>
      <c r="B97" s="501"/>
      <c r="C97" s="501"/>
      <c r="D97" s="502"/>
      <c r="E97" s="503"/>
      <c r="F97" s="507" t="s">
        <v>508</v>
      </c>
      <c r="G97" s="503">
        <v>2</v>
      </c>
      <c r="H97" s="507" t="s">
        <v>509</v>
      </c>
      <c r="I97" s="506" t="s">
        <v>510</v>
      </c>
      <c r="J97" s="503">
        <v>6</v>
      </c>
      <c r="K97" s="503">
        <f>D96*G97*J97</f>
        <v>60</v>
      </c>
      <c r="L97" s="506" t="s">
        <v>511</v>
      </c>
      <c r="M97" s="483"/>
      <c r="N97" s="507"/>
      <c r="O97" s="507"/>
      <c r="P97" s="507"/>
      <c r="Q97" s="503"/>
      <c r="R97" s="508"/>
      <c r="S97" s="508"/>
      <c r="T97" s="509"/>
    </row>
    <row r="98" spans="1:20" s="499" customFormat="1" ht="34.5" customHeight="1">
      <c r="A98" s="500"/>
      <c r="B98" s="501"/>
      <c r="C98" s="501"/>
      <c r="D98" s="502"/>
      <c r="E98" s="503"/>
      <c r="F98" s="507" t="s">
        <v>512</v>
      </c>
      <c r="G98" s="503">
        <v>2</v>
      </c>
      <c r="H98" s="507" t="s">
        <v>518</v>
      </c>
      <c r="I98" s="506" t="s">
        <v>514</v>
      </c>
      <c r="J98" s="503">
        <v>6</v>
      </c>
      <c r="K98" s="503">
        <f>D96*G98*J98</f>
        <v>60</v>
      </c>
      <c r="L98" s="506" t="s">
        <v>572</v>
      </c>
      <c r="M98" s="483"/>
      <c r="N98" s="507"/>
      <c r="O98" s="507"/>
      <c r="P98" s="507"/>
      <c r="Q98" s="503"/>
      <c r="R98" s="508"/>
      <c r="S98" s="508"/>
      <c r="T98" s="509"/>
    </row>
    <row r="99" spans="1:20" s="499" customFormat="1" ht="34.5" customHeight="1">
      <c r="A99" s="500"/>
      <c r="B99" s="501" t="s">
        <v>610</v>
      </c>
      <c r="C99" s="501" t="s">
        <v>611</v>
      </c>
      <c r="D99" s="502">
        <v>6</v>
      </c>
      <c r="E99" s="503"/>
      <c r="F99" s="507" t="s">
        <v>569</v>
      </c>
      <c r="G99" s="503">
        <v>2</v>
      </c>
      <c r="H99" s="507" t="s">
        <v>518</v>
      </c>
      <c r="I99" s="506" t="s">
        <v>505</v>
      </c>
      <c r="J99" s="503">
        <v>6</v>
      </c>
      <c r="K99" s="503">
        <f>J99*G99*D99</f>
        <v>72</v>
      </c>
      <c r="L99" s="506" t="s">
        <v>506</v>
      </c>
      <c r="M99" s="483"/>
      <c r="N99" s="507"/>
      <c r="O99" s="507"/>
      <c r="P99" s="507"/>
      <c r="Q99" s="503"/>
      <c r="R99" s="508"/>
      <c r="S99" s="508"/>
      <c r="T99" s="509"/>
    </row>
    <row r="100" spans="1:20" s="499" customFormat="1" ht="34.5" customHeight="1">
      <c r="A100" s="500"/>
      <c r="B100" s="501"/>
      <c r="C100" s="501"/>
      <c r="D100" s="502"/>
      <c r="E100" s="503"/>
      <c r="F100" s="507" t="s">
        <v>512</v>
      </c>
      <c r="G100" s="503">
        <v>2</v>
      </c>
      <c r="H100" s="507" t="s">
        <v>518</v>
      </c>
      <c r="I100" s="506" t="s">
        <v>514</v>
      </c>
      <c r="J100" s="503">
        <v>6</v>
      </c>
      <c r="K100" s="503">
        <f>J100*G100*D99</f>
        <v>72</v>
      </c>
      <c r="L100" s="506" t="s">
        <v>572</v>
      </c>
      <c r="M100" s="483"/>
      <c r="N100" s="507"/>
      <c r="O100" s="507"/>
      <c r="P100" s="507"/>
      <c r="Q100" s="503"/>
      <c r="R100" s="508"/>
      <c r="S100" s="508"/>
      <c r="T100" s="509"/>
    </row>
    <row r="101" spans="1:20" s="499" customFormat="1" ht="34.5" customHeight="1">
      <c r="A101" s="500"/>
      <c r="B101" s="501" t="s">
        <v>612</v>
      </c>
      <c r="C101" s="501" t="s">
        <v>609</v>
      </c>
      <c r="D101" s="502">
        <v>5</v>
      </c>
      <c r="E101" s="503"/>
      <c r="F101" s="507" t="s">
        <v>569</v>
      </c>
      <c r="G101" s="503">
        <v>2</v>
      </c>
      <c r="H101" s="507" t="s">
        <v>518</v>
      </c>
      <c r="I101" s="506" t="s">
        <v>505</v>
      </c>
      <c r="J101" s="503">
        <v>6</v>
      </c>
      <c r="K101" s="503">
        <f>D101*G101*J101</f>
        <v>60</v>
      </c>
      <c r="L101" s="506" t="s">
        <v>506</v>
      </c>
      <c r="M101" s="483"/>
      <c r="N101" s="507"/>
      <c r="O101" s="507"/>
      <c r="P101" s="507"/>
      <c r="Q101" s="503"/>
      <c r="R101" s="508"/>
      <c r="S101" s="508"/>
      <c r="T101" s="509"/>
    </row>
    <row r="102" spans="1:20" s="499" customFormat="1" ht="34.5" customHeight="1">
      <c r="A102" s="500"/>
      <c r="B102" s="501"/>
      <c r="C102" s="501"/>
      <c r="D102" s="502"/>
      <c r="E102" s="503"/>
      <c r="F102" s="507" t="s">
        <v>508</v>
      </c>
      <c r="G102" s="503">
        <v>2</v>
      </c>
      <c r="H102" s="507" t="s">
        <v>509</v>
      </c>
      <c r="I102" s="506" t="s">
        <v>510</v>
      </c>
      <c r="J102" s="503">
        <v>6</v>
      </c>
      <c r="K102" s="503">
        <f>D101*G102*J102</f>
        <v>60</v>
      </c>
      <c r="L102" s="506" t="s">
        <v>511</v>
      </c>
      <c r="M102" s="483"/>
      <c r="N102" s="507"/>
      <c r="O102" s="507"/>
      <c r="P102" s="507"/>
      <c r="Q102" s="503"/>
      <c r="R102" s="508"/>
      <c r="S102" s="508"/>
      <c r="T102" s="509"/>
    </row>
    <row r="103" spans="1:20" s="499" customFormat="1" ht="34.5" customHeight="1">
      <c r="A103" s="500"/>
      <c r="B103" s="501"/>
      <c r="C103" s="501"/>
      <c r="D103" s="502"/>
      <c r="E103" s="503"/>
      <c r="F103" s="507" t="s">
        <v>512</v>
      </c>
      <c r="G103" s="503">
        <v>2</v>
      </c>
      <c r="H103" s="507" t="s">
        <v>518</v>
      </c>
      <c r="I103" s="506" t="s">
        <v>514</v>
      </c>
      <c r="J103" s="503">
        <v>6</v>
      </c>
      <c r="K103" s="503">
        <f>D101*G103*J103</f>
        <v>60</v>
      </c>
      <c r="L103" s="506" t="s">
        <v>572</v>
      </c>
      <c r="M103" s="483"/>
      <c r="N103" s="507"/>
      <c r="O103" s="507"/>
      <c r="P103" s="507"/>
      <c r="Q103" s="503"/>
      <c r="R103" s="508"/>
      <c r="S103" s="508"/>
      <c r="T103" s="509"/>
    </row>
    <row r="104" spans="1:20" s="499" customFormat="1" ht="34.5" customHeight="1">
      <c r="A104" s="500"/>
      <c r="B104" s="501" t="s">
        <v>613</v>
      </c>
      <c r="C104" s="501" t="s">
        <v>614</v>
      </c>
      <c r="D104" s="502">
        <v>7</v>
      </c>
      <c r="E104" s="503"/>
      <c r="F104" s="507" t="s">
        <v>569</v>
      </c>
      <c r="G104" s="503">
        <v>2</v>
      </c>
      <c r="H104" s="507" t="s">
        <v>518</v>
      </c>
      <c r="I104" s="506" t="s">
        <v>505</v>
      </c>
      <c r="J104" s="503">
        <v>5</v>
      </c>
      <c r="K104" s="503">
        <f>J104*G104*D104</f>
        <v>70</v>
      </c>
      <c r="L104" s="506" t="s">
        <v>506</v>
      </c>
      <c r="M104" s="483"/>
      <c r="N104" s="507"/>
      <c r="O104" s="507"/>
      <c r="P104" s="507"/>
      <c r="Q104" s="503"/>
      <c r="R104" s="508"/>
      <c r="S104" s="508"/>
      <c r="T104" s="509"/>
    </row>
    <row r="105" spans="1:20" s="499" customFormat="1" ht="34.5" customHeight="1">
      <c r="A105" s="500"/>
      <c r="B105" s="501"/>
      <c r="C105" s="501"/>
      <c r="D105" s="502"/>
      <c r="E105" s="503"/>
      <c r="F105" s="507" t="s">
        <v>512</v>
      </c>
      <c r="G105" s="503">
        <v>2</v>
      </c>
      <c r="H105" s="507" t="s">
        <v>518</v>
      </c>
      <c r="I105" s="506" t="s">
        <v>514</v>
      </c>
      <c r="J105" s="503">
        <v>5</v>
      </c>
      <c r="K105" s="503">
        <f>J105*G105*D104</f>
        <v>70</v>
      </c>
      <c r="L105" s="506" t="s">
        <v>572</v>
      </c>
      <c r="M105" s="483"/>
      <c r="N105" s="507"/>
      <c r="O105" s="507"/>
      <c r="P105" s="507"/>
      <c r="Q105" s="503"/>
      <c r="R105" s="508"/>
      <c r="S105" s="508"/>
      <c r="T105" s="509"/>
    </row>
    <row r="106" spans="1:20" s="499" customFormat="1" ht="34.5" customHeight="1">
      <c r="A106" s="500"/>
      <c r="B106" s="501" t="s">
        <v>615</v>
      </c>
      <c r="C106" s="501" t="s">
        <v>616</v>
      </c>
      <c r="D106" s="502">
        <v>7</v>
      </c>
      <c r="E106" s="503"/>
      <c r="F106" s="507" t="s">
        <v>569</v>
      </c>
      <c r="G106" s="503">
        <v>2</v>
      </c>
      <c r="H106" s="507" t="s">
        <v>518</v>
      </c>
      <c r="I106" s="506" t="s">
        <v>505</v>
      </c>
      <c r="J106" s="503">
        <v>5</v>
      </c>
      <c r="K106" s="503">
        <f>D106*G106*J106</f>
        <v>70</v>
      </c>
      <c r="L106" s="506" t="s">
        <v>506</v>
      </c>
      <c r="M106" s="483"/>
      <c r="N106" s="507"/>
      <c r="O106" s="507"/>
      <c r="P106" s="507"/>
      <c r="Q106" s="503"/>
      <c r="R106" s="508"/>
      <c r="S106" s="508"/>
      <c r="T106" s="509"/>
    </row>
    <row r="107" spans="1:20" s="499" customFormat="1" ht="34.5" customHeight="1">
      <c r="A107" s="500"/>
      <c r="B107" s="501"/>
      <c r="C107" s="501"/>
      <c r="D107" s="502"/>
      <c r="E107" s="503"/>
      <c r="F107" s="507" t="s">
        <v>508</v>
      </c>
      <c r="G107" s="503">
        <v>2</v>
      </c>
      <c r="H107" s="507" t="s">
        <v>509</v>
      </c>
      <c r="I107" s="506" t="s">
        <v>510</v>
      </c>
      <c r="J107" s="503">
        <v>5</v>
      </c>
      <c r="K107" s="503">
        <f>D106*G107*J107</f>
        <v>70</v>
      </c>
      <c r="L107" s="506" t="s">
        <v>511</v>
      </c>
      <c r="M107" s="483"/>
      <c r="N107" s="507"/>
      <c r="O107" s="507"/>
      <c r="P107" s="507"/>
      <c r="Q107" s="503"/>
      <c r="R107" s="508"/>
      <c r="S107" s="508"/>
      <c r="T107" s="509"/>
    </row>
    <row r="108" spans="1:20" s="499" customFormat="1" ht="34.5" customHeight="1">
      <c r="A108" s="500"/>
      <c r="B108" s="501"/>
      <c r="C108" s="501"/>
      <c r="D108" s="502"/>
      <c r="E108" s="503"/>
      <c r="F108" s="507" t="s">
        <v>512</v>
      </c>
      <c r="G108" s="503">
        <v>2</v>
      </c>
      <c r="H108" s="507" t="s">
        <v>518</v>
      </c>
      <c r="I108" s="506" t="s">
        <v>514</v>
      </c>
      <c r="J108" s="503">
        <v>5</v>
      </c>
      <c r="K108" s="503">
        <f>D106*G108*J108</f>
        <v>70</v>
      </c>
      <c r="L108" s="506" t="s">
        <v>572</v>
      </c>
      <c r="M108" s="483"/>
      <c r="N108" s="507"/>
      <c r="O108" s="507"/>
      <c r="P108" s="507"/>
      <c r="Q108" s="503"/>
      <c r="R108" s="508"/>
      <c r="S108" s="508"/>
      <c r="T108" s="509"/>
    </row>
    <row r="109" spans="1:20" s="499" customFormat="1" ht="34.5" customHeight="1">
      <c r="A109" s="500"/>
      <c r="B109" s="501" t="s">
        <v>617</v>
      </c>
      <c r="C109" s="501" t="s">
        <v>618</v>
      </c>
      <c r="D109" s="502">
        <v>7</v>
      </c>
      <c r="E109" s="503"/>
      <c r="F109" s="507" t="s">
        <v>619</v>
      </c>
      <c r="G109" s="503">
        <v>2</v>
      </c>
      <c r="H109" s="507" t="s">
        <v>518</v>
      </c>
      <c r="I109" s="506" t="s">
        <v>505</v>
      </c>
      <c r="J109" s="503">
        <v>5</v>
      </c>
      <c r="K109" s="503">
        <f>J109*G109*D109</f>
        <v>70</v>
      </c>
      <c r="L109" s="506" t="s">
        <v>506</v>
      </c>
      <c r="M109" s="483"/>
      <c r="N109" s="507"/>
      <c r="O109" s="507"/>
      <c r="P109" s="507"/>
      <c r="Q109" s="503"/>
      <c r="R109" s="508"/>
      <c r="S109" s="508"/>
      <c r="T109" s="509"/>
    </row>
    <row r="110" spans="1:20" s="499" customFormat="1" ht="34.5" customHeight="1" thickBot="1">
      <c r="A110" s="528"/>
      <c r="B110" s="553"/>
      <c r="C110" s="553"/>
      <c r="D110" s="554"/>
      <c r="E110" s="535"/>
      <c r="F110" s="534" t="s">
        <v>620</v>
      </c>
      <c r="G110" s="535">
        <v>2</v>
      </c>
      <c r="H110" s="534" t="s">
        <v>518</v>
      </c>
      <c r="I110" s="555" t="s">
        <v>544</v>
      </c>
      <c r="J110" s="535">
        <v>5</v>
      </c>
      <c r="K110" s="535">
        <f>J110*G110*D109</f>
        <v>70</v>
      </c>
      <c r="L110" s="555" t="s">
        <v>545</v>
      </c>
      <c r="M110" s="533"/>
      <c r="N110" s="534"/>
      <c r="O110" s="534"/>
      <c r="P110" s="534"/>
      <c r="Q110" s="535"/>
      <c r="R110" s="536"/>
      <c r="S110" s="536"/>
      <c r="T110" s="537"/>
    </row>
    <row r="111" spans="1:20" s="499" customFormat="1" ht="39.75" customHeight="1">
      <c r="A111" s="556" t="s">
        <v>621</v>
      </c>
      <c r="B111" s="539" t="s">
        <v>622</v>
      </c>
      <c r="C111" s="539" t="s">
        <v>623</v>
      </c>
      <c r="D111" s="540">
        <v>7</v>
      </c>
      <c r="E111" s="541"/>
      <c r="F111" s="542" t="s">
        <v>569</v>
      </c>
      <c r="G111" s="541">
        <v>2</v>
      </c>
      <c r="H111" s="542" t="s">
        <v>518</v>
      </c>
      <c r="I111" s="543" t="s">
        <v>505</v>
      </c>
      <c r="J111" s="541">
        <v>5</v>
      </c>
      <c r="K111" s="541">
        <f>J111*G111*D111</f>
        <v>70</v>
      </c>
      <c r="L111" s="543" t="s">
        <v>506</v>
      </c>
      <c r="M111" s="483" t="s">
        <v>586</v>
      </c>
      <c r="N111" s="542"/>
      <c r="O111" s="542"/>
      <c r="P111" s="542"/>
      <c r="Q111" s="541"/>
      <c r="R111" s="544"/>
      <c r="S111" s="544"/>
      <c r="T111" s="545"/>
    </row>
    <row r="112" spans="1:20" s="499" customFormat="1" ht="39.75" customHeight="1">
      <c r="A112" s="500"/>
      <c r="B112" s="501"/>
      <c r="C112" s="501"/>
      <c r="D112" s="502"/>
      <c r="E112" s="503"/>
      <c r="F112" s="507" t="s">
        <v>512</v>
      </c>
      <c r="G112" s="503">
        <v>2</v>
      </c>
      <c r="H112" s="507" t="s">
        <v>518</v>
      </c>
      <c r="I112" s="506" t="s">
        <v>514</v>
      </c>
      <c r="J112" s="503">
        <v>5</v>
      </c>
      <c r="K112" s="503">
        <f>J112*G112*D111</f>
        <v>70</v>
      </c>
      <c r="L112" s="506" t="s">
        <v>572</v>
      </c>
      <c r="M112" s="483"/>
      <c r="N112" s="507"/>
      <c r="O112" s="507"/>
      <c r="P112" s="507"/>
      <c r="Q112" s="503"/>
      <c r="R112" s="508"/>
      <c r="S112" s="508"/>
      <c r="T112" s="509"/>
    </row>
    <row r="113" spans="1:20" s="499" customFormat="1" ht="34.5" customHeight="1">
      <c r="A113" s="500"/>
      <c r="B113" s="501" t="s">
        <v>624</v>
      </c>
      <c r="C113" s="501" t="s">
        <v>625</v>
      </c>
      <c r="D113" s="502">
        <v>7</v>
      </c>
      <c r="E113" s="503"/>
      <c r="F113" s="507" t="s">
        <v>569</v>
      </c>
      <c r="G113" s="503">
        <v>2</v>
      </c>
      <c r="H113" s="507" t="s">
        <v>518</v>
      </c>
      <c r="I113" s="506" t="s">
        <v>505</v>
      </c>
      <c r="J113" s="503">
        <v>5</v>
      </c>
      <c r="K113" s="503">
        <f>D113*G113*J113</f>
        <v>70</v>
      </c>
      <c r="L113" s="506" t="s">
        <v>506</v>
      </c>
      <c r="M113" s="483"/>
      <c r="N113" s="507"/>
      <c r="O113" s="507"/>
      <c r="P113" s="507"/>
      <c r="Q113" s="503"/>
      <c r="R113" s="508"/>
      <c r="S113" s="508"/>
      <c r="T113" s="509"/>
    </row>
    <row r="114" spans="1:20" s="499" customFormat="1" ht="34.5" customHeight="1">
      <c r="A114" s="500"/>
      <c r="B114" s="501"/>
      <c r="C114" s="501"/>
      <c r="D114" s="502"/>
      <c r="E114" s="503"/>
      <c r="F114" s="507" t="s">
        <v>508</v>
      </c>
      <c r="G114" s="503">
        <v>2</v>
      </c>
      <c r="H114" s="507" t="s">
        <v>509</v>
      </c>
      <c r="I114" s="506" t="s">
        <v>510</v>
      </c>
      <c r="J114" s="503">
        <v>5</v>
      </c>
      <c r="K114" s="503">
        <f>D113*G114*J114</f>
        <v>70</v>
      </c>
      <c r="L114" s="506" t="s">
        <v>511</v>
      </c>
      <c r="M114" s="483"/>
      <c r="N114" s="507"/>
      <c r="O114" s="507"/>
      <c r="P114" s="507"/>
      <c r="Q114" s="503"/>
      <c r="R114" s="508"/>
      <c r="S114" s="508"/>
      <c r="T114" s="509"/>
    </row>
    <row r="115" spans="1:20" s="499" customFormat="1" ht="34.5" customHeight="1">
      <c r="A115" s="500"/>
      <c r="B115" s="501"/>
      <c r="C115" s="501"/>
      <c r="D115" s="502"/>
      <c r="E115" s="503"/>
      <c r="F115" s="507" t="s">
        <v>512</v>
      </c>
      <c r="G115" s="503">
        <v>2</v>
      </c>
      <c r="H115" s="507" t="s">
        <v>518</v>
      </c>
      <c r="I115" s="506" t="s">
        <v>514</v>
      </c>
      <c r="J115" s="503">
        <v>5</v>
      </c>
      <c r="K115" s="503">
        <f>D113*G115*J115</f>
        <v>70</v>
      </c>
      <c r="L115" s="506" t="s">
        <v>572</v>
      </c>
      <c r="M115" s="483"/>
      <c r="N115" s="507"/>
      <c r="O115" s="507"/>
      <c r="P115" s="507"/>
      <c r="Q115" s="503"/>
      <c r="R115" s="508"/>
      <c r="S115" s="508"/>
      <c r="T115" s="509"/>
    </row>
    <row r="116" spans="1:20" s="499" customFormat="1" ht="34.5" customHeight="1">
      <c r="A116" s="500"/>
      <c r="B116" s="501" t="s">
        <v>626</v>
      </c>
      <c r="C116" s="501" t="s">
        <v>627</v>
      </c>
      <c r="D116" s="502">
        <v>5</v>
      </c>
      <c r="E116" s="503"/>
      <c r="F116" s="507" t="s">
        <v>569</v>
      </c>
      <c r="G116" s="503">
        <v>2</v>
      </c>
      <c r="H116" s="507" t="s">
        <v>518</v>
      </c>
      <c r="I116" s="506" t="s">
        <v>505</v>
      </c>
      <c r="J116" s="503">
        <v>6</v>
      </c>
      <c r="K116" s="503">
        <f>D116*G116*J116</f>
        <v>60</v>
      </c>
      <c r="L116" s="506" t="s">
        <v>506</v>
      </c>
      <c r="M116" s="483"/>
      <c r="N116" s="507"/>
      <c r="O116" s="507"/>
      <c r="P116" s="507"/>
      <c r="Q116" s="503"/>
      <c r="R116" s="508"/>
      <c r="S116" s="508"/>
      <c r="T116" s="509"/>
    </row>
    <row r="117" spans="1:20" s="499" customFormat="1" ht="34.5" customHeight="1">
      <c r="A117" s="500"/>
      <c r="B117" s="501"/>
      <c r="C117" s="501"/>
      <c r="D117" s="502"/>
      <c r="E117" s="503"/>
      <c r="F117" s="507" t="s">
        <v>508</v>
      </c>
      <c r="G117" s="503">
        <v>2</v>
      </c>
      <c r="H117" s="507" t="s">
        <v>509</v>
      </c>
      <c r="I117" s="506" t="s">
        <v>510</v>
      </c>
      <c r="J117" s="503">
        <v>6</v>
      </c>
      <c r="K117" s="503">
        <f>D116*G117*J117</f>
        <v>60</v>
      </c>
      <c r="L117" s="506" t="s">
        <v>511</v>
      </c>
      <c r="M117" s="483"/>
      <c r="N117" s="507"/>
      <c r="O117" s="507"/>
      <c r="P117" s="507"/>
      <c r="Q117" s="503"/>
      <c r="R117" s="508"/>
      <c r="S117" s="508"/>
      <c r="T117" s="509"/>
    </row>
    <row r="118" spans="1:20" s="499" customFormat="1" ht="34.5" customHeight="1">
      <c r="A118" s="500"/>
      <c r="B118" s="501"/>
      <c r="C118" s="501"/>
      <c r="D118" s="502"/>
      <c r="E118" s="503"/>
      <c r="F118" s="507" t="s">
        <v>512</v>
      </c>
      <c r="G118" s="503">
        <v>2</v>
      </c>
      <c r="H118" s="507" t="s">
        <v>518</v>
      </c>
      <c r="I118" s="506" t="s">
        <v>514</v>
      </c>
      <c r="J118" s="503">
        <v>6</v>
      </c>
      <c r="K118" s="503">
        <f>D116*G118*J118</f>
        <v>60</v>
      </c>
      <c r="L118" s="506" t="s">
        <v>572</v>
      </c>
      <c r="M118" s="483"/>
      <c r="N118" s="507"/>
      <c r="O118" s="507"/>
      <c r="P118" s="507"/>
      <c r="Q118" s="503"/>
      <c r="R118" s="508"/>
      <c r="S118" s="508"/>
      <c r="T118" s="509"/>
    </row>
    <row r="119" spans="1:20" s="499" customFormat="1" ht="34.5" customHeight="1">
      <c r="A119" s="500"/>
      <c r="B119" s="501" t="s">
        <v>628</v>
      </c>
      <c r="C119" s="501" t="s">
        <v>629</v>
      </c>
      <c r="D119" s="502">
        <v>6</v>
      </c>
      <c r="E119" s="503"/>
      <c r="F119" s="507" t="s">
        <v>569</v>
      </c>
      <c r="G119" s="503">
        <v>2</v>
      </c>
      <c r="H119" s="507" t="s">
        <v>518</v>
      </c>
      <c r="I119" s="506" t="s">
        <v>505</v>
      </c>
      <c r="J119" s="503">
        <v>6</v>
      </c>
      <c r="K119" s="503">
        <f>J119*G119*D119</f>
        <v>72</v>
      </c>
      <c r="L119" s="506" t="s">
        <v>506</v>
      </c>
      <c r="M119" s="483"/>
      <c r="N119" s="507"/>
      <c r="O119" s="507"/>
      <c r="P119" s="507"/>
      <c r="Q119" s="503"/>
      <c r="R119" s="508"/>
      <c r="S119" s="508"/>
      <c r="T119" s="509"/>
    </row>
    <row r="120" spans="1:20" s="499" customFormat="1" ht="34.5" customHeight="1">
      <c r="A120" s="500"/>
      <c r="B120" s="501"/>
      <c r="C120" s="501"/>
      <c r="D120" s="502"/>
      <c r="E120" s="503"/>
      <c r="F120" s="507" t="s">
        <v>512</v>
      </c>
      <c r="G120" s="503">
        <v>2</v>
      </c>
      <c r="H120" s="507" t="s">
        <v>518</v>
      </c>
      <c r="I120" s="506" t="s">
        <v>514</v>
      </c>
      <c r="J120" s="503">
        <v>6</v>
      </c>
      <c r="K120" s="503">
        <f>J120*G120*D119</f>
        <v>72</v>
      </c>
      <c r="L120" s="506" t="s">
        <v>572</v>
      </c>
      <c r="M120" s="483"/>
      <c r="N120" s="507"/>
      <c r="O120" s="507"/>
      <c r="P120" s="507"/>
      <c r="Q120" s="503"/>
      <c r="R120" s="508"/>
      <c r="S120" s="508"/>
      <c r="T120" s="509"/>
    </row>
    <row r="121" spans="1:20" s="499" customFormat="1" ht="34.5" customHeight="1">
      <c r="A121" s="500"/>
      <c r="B121" s="501" t="s">
        <v>630</v>
      </c>
      <c r="C121" s="501" t="s">
        <v>631</v>
      </c>
      <c r="D121" s="502">
        <v>8</v>
      </c>
      <c r="E121" s="502"/>
      <c r="F121" s="507" t="s">
        <v>632</v>
      </c>
      <c r="G121" s="503">
        <v>2</v>
      </c>
      <c r="H121" s="507" t="s">
        <v>518</v>
      </c>
      <c r="I121" s="506" t="s">
        <v>544</v>
      </c>
      <c r="J121" s="503">
        <v>4</v>
      </c>
      <c r="K121" s="505">
        <f>D121*G121*J121</f>
        <v>64</v>
      </c>
      <c r="L121" s="506" t="s">
        <v>545</v>
      </c>
      <c r="M121" s="483"/>
      <c r="N121" s="507"/>
      <c r="O121" s="507"/>
      <c r="P121" s="507"/>
      <c r="Q121" s="503"/>
      <c r="R121" s="508"/>
      <c r="S121" s="508"/>
      <c r="T121" s="509"/>
    </row>
    <row r="122" spans="1:20" s="499" customFormat="1" ht="34.5" customHeight="1">
      <c r="A122" s="500"/>
      <c r="B122" s="501"/>
      <c r="C122" s="501"/>
      <c r="D122" s="502"/>
      <c r="E122" s="502"/>
      <c r="F122" s="507" t="s">
        <v>508</v>
      </c>
      <c r="G122" s="503">
        <v>2</v>
      </c>
      <c r="H122" s="507" t="s">
        <v>509</v>
      </c>
      <c r="I122" s="506" t="s">
        <v>510</v>
      </c>
      <c r="J122" s="503">
        <v>4</v>
      </c>
      <c r="K122" s="505">
        <f>D121*G122*J122</f>
        <v>64</v>
      </c>
      <c r="L122" s="506" t="s">
        <v>511</v>
      </c>
      <c r="M122" s="483"/>
      <c r="N122" s="507"/>
      <c r="O122" s="507"/>
      <c r="P122" s="507"/>
      <c r="Q122" s="503"/>
      <c r="R122" s="508"/>
      <c r="S122" s="508"/>
      <c r="T122" s="509"/>
    </row>
    <row r="123" spans="1:20" s="499" customFormat="1" ht="34.5" customHeight="1" thickBot="1">
      <c r="A123" s="513"/>
      <c r="B123" s="514"/>
      <c r="C123" s="514"/>
      <c r="D123" s="515"/>
      <c r="E123" s="515"/>
      <c r="F123" s="520" t="s">
        <v>512</v>
      </c>
      <c r="G123" s="516">
        <v>2</v>
      </c>
      <c r="H123" s="520" t="s">
        <v>518</v>
      </c>
      <c r="I123" s="519" t="s">
        <v>514</v>
      </c>
      <c r="J123" s="516">
        <v>4</v>
      </c>
      <c r="K123" s="518">
        <f>D121*G123*J123</f>
        <v>64</v>
      </c>
      <c r="L123" s="519" t="s">
        <v>633</v>
      </c>
      <c r="M123" s="483"/>
      <c r="N123" s="520"/>
      <c r="O123" s="520"/>
      <c r="P123" s="520"/>
      <c r="Q123" s="516"/>
      <c r="R123" s="521"/>
      <c r="S123" s="521"/>
      <c r="T123" s="522"/>
    </row>
    <row r="124" spans="1:20" s="499" customFormat="1" ht="37.5" customHeight="1">
      <c r="A124" s="489" t="s">
        <v>634</v>
      </c>
      <c r="B124" s="490" t="s">
        <v>635</v>
      </c>
      <c r="C124" s="490" t="s">
        <v>636</v>
      </c>
      <c r="D124" s="491">
        <v>7</v>
      </c>
      <c r="E124" s="492"/>
      <c r="F124" s="496" t="s">
        <v>569</v>
      </c>
      <c r="G124" s="492">
        <v>2</v>
      </c>
      <c r="H124" s="496" t="s">
        <v>518</v>
      </c>
      <c r="I124" s="495" t="s">
        <v>505</v>
      </c>
      <c r="J124" s="492">
        <v>5</v>
      </c>
      <c r="K124" s="492">
        <f>J124*G124*D124</f>
        <v>70</v>
      </c>
      <c r="L124" s="495" t="s">
        <v>506</v>
      </c>
      <c r="M124" s="472" t="s">
        <v>586</v>
      </c>
      <c r="N124" s="496"/>
      <c r="O124" s="496"/>
      <c r="P124" s="496"/>
      <c r="Q124" s="492"/>
      <c r="R124" s="497"/>
      <c r="S124" s="497"/>
      <c r="T124" s="498"/>
    </row>
    <row r="125" spans="1:20" s="499" customFormat="1" ht="37.5" customHeight="1">
      <c r="A125" s="500"/>
      <c r="B125" s="501"/>
      <c r="C125" s="501"/>
      <c r="D125" s="502"/>
      <c r="E125" s="503"/>
      <c r="F125" s="507" t="s">
        <v>512</v>
      </c>
      <c r="G125" s="503">
        <v>2</v>
      </c>
      <c r="H125" s="507" t="s">
        <v>518</v>
      </c>
      <c r="I125" s="506" t="s">
        <v>514</v>
      </c>
      <c r="J125" s="503">
        <v>5</v>
      </c>
      <c r="K125" s="503">
        <f>J125*G125*D124</f>
        <v>70</v>
      </c>
      <c r="L125" s="506" t="s">
        <v>572</v>
      </c>
      <c r="M125" s="483"/>
      <c r="N125" s="507"/>
      <c r="O125" s="507"/>
      <c r="P125" s="507"/>
      <c r="Q125" s="503"/>
      <c r="R125" s="508"/>
      <c r="S125" s="508"/>
      <c r="T125" s="509"/>
    </row>
    <row r="126" spans="1:20" s="499" customFormat="1" ht="37.5" customHeight="1">
      <c r="A126" s="500"/>
      <c r="B126" s="501" t="s">
        <v>637</v>
      </c>
      <c r="C126" s="501" t="s">
        <v>638</v>
      </c>
      <c r="D126" s="502">
        <v>7</v>
      </c>
      <c r="E126" s="503"/>
      <c r="F126" s="507" t="s">
        <v>569</v>
      </c>
      <c r="G126" s="503">
        <v>2</v>
      </c>
      <c r="H126" s="507" t="s">
        <v>518</v>
      </c>
      <c r="I126" s="506" t="s">
        <v>505</v>
      </c>
      <c r="J126" s="503">
        <v>5</v>
      </c>
      <c r="K126" s="503">
        <f>D126*G126*J126</f>
        <v>70</v>
      </c>
      <c r="L126" s="506" t="s">
        <v>506</v>
      </c>
      <c r="M126" s="483"/>
      <c r="N126" s="507"/>
      <c r="O126" s="507"/>
      <c r="P126" s="507"/>
      <c r="Q126" s="503"/>
      <c r="R126" s="508"/>
      <c r="S126" s="508"/>
      <c r="T126" s="509"/>
    </row>
    <row r="127" spans="1:20" s="499" customFormat="1" ht="37.5" customHeight="1">
      <c r="A127" s="500"/>
      <c r="B127" s="501"/>
      <c r="C127" s="501"/>
      <c r="D127" s="502"/>
      <c r="E127" s="503"/>
      <c r="F127" s="507" t="s">
        <v>508</v>
      </c>
      <c r="G127" s="503">
        <v>2</v>
      </c>
      <c r="H127" s="507" t="s">
        <v>509</v>
      </c>
      <c r="I127" s="506" t="s">
        <v>510</v>
      </c>
      <c r="J127" s="503">
        <v>5</v>
      </c>
      <c r="K127" s="503">
        <f>D126*G127*J127</f>
        <v>70</v>
      </c>
      <c r="L127" s="506" t="s">
        <v>511</v>
      </c>
      <c r="M127" s="483"/>
      <c r="N127" s="507"/>
      <c r="O127" s="507"/>
      <c r="P127" s="507"/>
      <c r="Q127" s="503"/>
      <c r="R127" s="508"/>
      <c r="S127" s="508"/>
      <c r="T127" s="509"/>
    </row>
    <row r="128" spans="1:20" s="499" customFormat="1" ht="37.5" customHeight="1">
      <c r="A128" s="500"/>
      <c r="B128" s="501"/>
      <c r="C128" s="501"/>
      <c r="D128" s="502"/>
      <c r="E128" s="503"/>
      <c r="F128" s="507" t="s">
        <v>512</v>
      </c>
      <c r="G128" s="503">
        <v>2</v>
      </c>
      <c r="H128" s="507" t="s">
        <v>518</v>
      </c>
      <c r="I128" s="506" t="s">
        <v>514</v>
      </c>
      <c r="J128" s="503">
        <v>5</v>
      </c>
      <c r="K128" s="503">
        <f>D126*G128*J128</f>
        <v>70</v>
      </c>
      <c r="L128" s="506" t="s">
        <v>572</v>
      </c>
      <c r="M128" s="483"/>
      <c r="N128" s="507"/>
      <c r="O128" s="507"/>
      <c r="P128" s="507"/>
      <c r="Q128" s="503"/>
      <c r="R128" s="508"/>
      <c r="S128" s="508"/>
      <c r="T128" s="509"/>
    </row>
    <row r="129" spans="1:20" s="499" customFormat="1" ht="37.5" customHeight="1">
      <c r="A129" s="500"/>
      <c r="B129" s="501" t="s">
        <v>639</v>
      </c>
      <c r="C129" s="501" t="s">
        <v>640</v>
      </c>
      <c r="D129" s="502">
        <v>7</v>
      </c>
      <c r="E129" s="503"/>
      <c r="F129" s="507" t="s">
        <v>569</v>
      </c>
      <c r="G129" s="503">
        <v>2</v>
      </c>
      <c r="H129" s="507" t="s">
        <v>518</v>
      </c>
      <c r="I129" s="506" t="s">
        <v>505</v>
      </c>
      <c r="J129" s="503">
        <v>5</v>
      </c>
      <c r="K129" s="503">
        <f>D129*G129*J129</f>
        <v>70</v>
      </c>
      <c r="L129" s="506" t="s">
        <v>506</v>
      </c>
      <c r="M129" s="483"/>
      <c r="N129" s="507"/>
      <c r="O129" s="507"/>
      <c r="P129" s="507"/>
      <c r="Q129" s="503"/>
      <c r="R129" s="508"/>
      <c r="S129" s="508"/>
      <c r="T129" s="509"/>
    </row>
    <row r="130" spans="1:20" s="499" customFormat="1" ht="37.5" customHeight="1">
      <c r="A130" s="500"/>
      <c r="B130" s="501"/>
      <c r="C130" s="501"/>
      <c r="D130" s="502"/>
      <c r="E130" s="503"/>
      <c r="F130" s="507" t="s">
        <v>508</v>
      </c>
      <c r="G130" s="503">
        <v>2</v>
      </c>
      <c r="H130" s="507" t="s">
        <v>509</v>
      </c>
      <c r="I130" s="506" t="s">
        <v>510</v>
      </c>
      <c r="J130" s="503">
        <v>5</v>
      </c>
      <c r="K130" s="503">
        <f>D129*G130*J130</f>
        <v>70</v>
      </c>
      <c r="L130" s="506" t="s">
        <v>511</v>
      </c>
      <c r="M130" s="483"/>
      <c r="N130" s="507"/>
      <c r="O130" s="507"/>
      <c r="P130" s="507"/>
      <c r="Q130" s="503"/>
      <c r="R130" s="508"/>
      <c r="S130" s="508"/>
      <c r="T130" s="509"/>
    </row>
    <row r="131" spans="1:20" s="499" customFormat="1" ht="37.5" customHeight="1">
      <c r="A131" s="500"/>
      <c r="B131" s="501"/>
      <c r="C131" s="501"/>
      <c r="D131" s="502"/>
      <c r="E131" s="503"/>
      <c r="F131" s="507" t="s">
        <v>512</v>
      </c>
      <c r="G131" s="503">
        <v>2</v>
      </c>
      <c r="H131" s="507" t="s">
        <v>518</v>
      </c>
      <c r="I131" s="506" t="s">
        <v>514</v>
      </c>
      <c r="J131" s="503">
        <v>5</v>
      </c>
      <c r="K131" s="503">
        <f>D129*G131*J131</f>
        <v>70</v>
      </c>
      <c r="L131" s="506" t="s">
        <v>572</v>
      </c>
      <c r="M131" s="483"/>
      <c r="N131" s="507"/>
      <c r="O131" s="507"/>
      <c r="P131" s="507"/>
      <c r="Q131" s="503"/>
      <c r="R131" s="508"/>
      <c r="S131" s="508"/>
      <c r="T131" s="509"/>
    </row>
    <row r="132" spans="1:20" s="499" customFormat="1" ht="37.5" customHeight="1">
      <c r="A132" s="500"/>
      <c r="B132" s="501" t="s">
        <v>641</v>
      </c>
      <c r="C132" s="501" t="s">
        <v>642</v>
      </c>
      <c r="D132" s="502">
        <v>7</v>
      </c>
      <c r="E132" s="503"/>
      <c r="F132" s="507" t="s">
        <v>569</v>
      </c>
      <c r="G132" s="503">
        <v>2</v>
      </c>
      <c r="H132" s="507" t="s">
        <v>518</v>
      </c>
      <c r="I132" s="506" t="s">
        <v>505</v>
      </c>
      <c r="J132" s="503">
        <v>5</v>
      </c>
      <c r="K132" s="503">
        <f>J132*G132*D132</f>
        <v>70</v>
      </c>
      <c r="L132" s="506" t="s">
        <v>506</v>
      </c>
      <c r="M132" s="483"/>
      <c r="N132" s="507"/>
      <c r="O132" s="507"/>
      <c r="P132" s="507"/>
      <c r="Q132" s="503"/>
      <c r="R132" s="508"/>
      <c r="S132" s="508"/>
      <c r="T132" s="509"/>
    </row>
    <row r="133" spans="1:20" s="499" customFormat="1" ht="37.5" customHeight="1">
      <c r="A133" s="500"/>
      <c r="B133" s="501"/>
      <c r="C133" s="501"/>
      <c r="D133" s="502"/>
      <c r="E133" s="503"/>
      <c r="F133" s="507" t="s">
        <v>512</v>
      </c>
      <c r="G133" s="503">
        <v>2</v>
      </c>
      <c r="H133" s="507" t="s">
        <v>518</v>
      </c>
      <c r="I133" s="506" t="s">
        <v>514</v>
      </c>
      <c r="J133" s="503">
        <v>5</v>
      </c>
      <c r="K133" s="503">
        <f>J133*G133*D132</f>
        <v>70</v>
      </c>
      <c r="L133" s="506" t="s">
        <v>572</v>
      </c>
      <c r="M133" s="483"/>
      <c r="N133" s="507"/>
      <c r="O133" s="507"/>
      <c r="P133" s="507"/>
      <c r="Q133" s="503"/>
      <c r="R133" s="508"/>
      <c r="S133" s="508"/>
      <c r="T133" s="509"/>
    </row>
    <row r="134" spans="1:20" s="499" customFormat="1" ht="37.5" customHeight="1">
      <c r="A134" s="500"/>
      <c r="B134" s="501" t="s">
        <v>643</v>
      </c>
      <c r="C134" s="501" t="s">
        <v>644</v>
      </c>
      <c r="D134" s="502">
        <v>7</v>
      </c>
      <c r="E134" s="503"/>
      <c r="F134" s="507" t="s">
        <v>543</v>
      </c>
      <c r="G134" s="503">
        <v>2</v>
      </c>
      <c r="H134" s="507" t="s">
        <v>518</v>
      </c>
      <c r="I134" s="506" t="s">
        <v>544</v>
      </c>
      <c r="J134" s="503">
        <v>5</v>
      </c>
      <c r="K134" s="505">
        <f>D134*G134*J134</f>
        <v>70</v>
      </c>
      <c r="L134" s="506" t="s">
        <v>506</v>
      </c>
      <c r="M134" s="483"/>
      <c r="N134" s="507"/>
      <c r="O134" s="507"/>
      <c r="P134" s="507"/>
      <c r="Q134" s="503"/>
      <c r="R134" s="508"/>
      <c r="S134" s="508"/>
      <c r="T134" s="509"/>
    </row>
    <row r="135" spans="1:20" s="499" customFormat="1" ht="37.5" customHeight="1">
      <c r="A135" s="500"/>
      <c r="B135" s="501"/>
      <c r="C135" s="501"/>
      <c r="D135" s="502"/>
      <c r="E135" s="503"/>
      <c r="F135" s="507" t="s">
        <v>508</v>
      </c>
      <c r="G135" s="503">
        <v>2</v>
      </c>
      <c r="H135" s="507" t="s">
        <v>509</v>
      </c>
      <c r="I135" s="506" t="s">
        <v>510</v>
      </c>
      <c r="J135" s="503">
        <v>5</v>
      </c>
      <c r="K135" s="505">
        <f>D134*G135*J135</f>
        <v>70</v>
      </c>
      <c r="L135" s="506" t="s">
        <v>511</v>
      </c>
      <c r="M135" s="483"/>
      <c r="N135" s="507"/>
      <c r="O135" s="507"/>
      <c r="P135" s="507"/>
      <c r="Q135" s="503"/>
      <c r="R135" s="508"/>
      <c r="S135" s="508"/>
      <c r="T135" s="509"/>
    </row>
    <row r="136" spans="1:20" s="499" customFormat="1" ht="37.5" customHeight="1">
      <c r="A136" s="500"/>
      <c r="B136" s="501"/>
      <c r="C136" s="501"/>
      <c r="D136" s="502"/>
      <c r="E136" s="503"/>
      <c r="F136" s="507" t="s">
        <v>512</v>
      </c>
      <c r="G136" s="503">
        <v>2</v>
      </c>
      <c r="H136" s="507" t="s">
        <v>518</v>
      </c>
      <c r="I136" s="506" t="s">
        <v>514</v>
      </c>
      <c r="J136" s="503">
        <v>5</v>
      </c>
      <c r="K136" s="505">
        <f>D134*G136*J136</f>
        <v>70</v>
      </c>
      <c r="L136" s="506" t="s">
        <v>572</v>
      </c>
      <c r="M136" s="483"/>
      <c r="N136" s="507"/>
      <c r="O136" s="507"/>
      <c r="P136" s="507"/>
      <c r="Q136" s="503"/>
      <c r="R136" s="508"/>
      <c r="S136" s="508"/>
      <c r="T136" s="509"/>
    </row>
    <row r="137" spans="1:20" s="499" customFormat="1" ht="37.5" customHeight="1">
      <c r="A137" s="500"/>
      <c r="B137" s="501" t="s">
        <v>630</v>
      </c>
      <c r="C137" s="501" t="s">
        <v>631</v>
      </c>
      <c r="D137" s="502">
        <v>8</v>
      </c>
      <c r="E137" s="502"/>
      <c r="F137" s="507" t="s">
        <v>632</v>
      </c>
      <c r="G137" s="503">
        <v>2</v>
      </c>
      <c r="H137" s="507" t="s">
        <v>518</v>
      </c>
      <c r="I137" s="506" t="s">
        <v>544</v>
      </c>
      <c r="J137" s="503">
        <v>4</v>
      </c>
      <c r="K137" s="505">
        <f>D137*G137*J137</f>
        <v>64</v>
      </c>
      <c r="L137" s="506" t="s">
        <v>545</v>
      </c>
      <c r="M137" s="483"/>
      <c r="N137" s="507"/>
      <c r="O137" s="507"/>
      <c r="P137" s="507"/>
      <c r="Q137" s="503"/>
      <c r="R137" s="508"/>
      <c r="S137" s="508"/>
      <c r="T137" s="509"/>
    </row>
    <row r="138" spans="1:20" s="499" customFormat="1" ht="37.5" customHeight="1">
      <c r="A138" s="500"/>
      <c r="B138" s="501"/>
      <c r="C138" s="501"/>
      <c r="D138" s="502"/>
      <c r="E138" s="502"/>
      <c r="F138" s="507" t="s">
        <v>508</v>
      </c>
      <c r="G138" s="503">
        <v>2</v>
      </c>
      <c r="H138" s="507" t="s">
        <v>509</v>
      </c>
      <c r="I138" s="506" t="s">
        <v>510</v>
      </c>
      <c r="J138" s="503">
        <v>4</v>
      </c>
      <c r="K138" s="505">
        <f>D137*G138*J138</f>
        <v>64</v>
      </c>
      <c r="L138" s="506" t="s">
        <v>511</v>
      </c>
      <c r="M138" s="483"/>
      <c r="N138" s="507"/>
      <c r="O138" s="507"/>
      <c r="P138" s="507"/>
      <c r="Q138" s="503"/>
      <c r="R138" s="508"/>
      <c r="S138" s="508"/>
      <c r="T138" s="509"/>
    </row>
    <row r="139" spans="1:20" s="499" customFormat="1" ht="37.5" customHeight="1" thickBot="1">
      <c r="A139" s="513"/>
      <c r="B139" s="514"/>
      <c r="C139" s="514"/>
      <c r="D139" s="515"/>
      <c r="E139" s="515"/>
      <c r="F139" s="520" t="s">
        <v>512</v>
      </c>
      <c r="G139" s="516">
        <v>2</v>
      </c>
      <c r="H139" s="520" t="s">
        <v>518</v>
      </c>
      <c r="I139" s="519" t="s">
        <v>514</v>
      </c>
      <c r="J139" s="516">
        <v>4</v>
      </c>
      <c r="K139" s="518">
        <f>D137*G139*J139</f>
        <v>64</v>
      </c>
      <c r="L139" s="519" t="s">
        <v>633</v>
      </c>
      <c r="M139" s="533"/>
      <c r="N139" s="520"/>
      <c r="O139" s="520"/>
      <c r="P139" s="520"/>
      <c r="Q139" s="516"/>
      <c r="R139" s="521"/>
      <c r="S139" s="521"/>
      <c r="T139" s="522"/>
    </row>
    <row r="140" spans="1:20" s="499" customFormat="1" ht="43.5" customHeight="1">
      <c r="A140" s="557" t="s">
        <v>645</v>
      </c>
      <c r="B140" s="558" t="s">
        <v>646</v>
      </c>
      <c r="C140" s="558" t="s">
        <v>647</v>
      </c>
      <c r="D140" s="559">
        <v>6</v>
      </c>
      <c r="E140" s="494"/>
      <c r="F140" s="493" t="s">
        <v>648</v>
      </c>
      <c r="G140" s="494">
        <v>2</v>
      </c>
      <c r="H140" s="493" t="s">
        <v>509</v>
      </c>
      <c r="I140" s="493" t="s">
        <v>510</v>
      </c>
      <c r="J140" s="494">
        <v>6</v>
      </c>
      <c r="K140" s="494">
        <f>J140*G140*D140</f>
        <v>72</v>
      </c>
      <c r="L140" s="493" t="s">
        <v>511</v>
      </c>
      <c r="M140" s="560" t="s">
        <v>586</v>
      </c>
      <c r="N140" s="493"/>
      <c r="O140" s="493"/>
      <c r="P140" s="493"/>
      <c r="Q140" s="494"/>
      <c r="R140" s="561"/>
      <c r="S140" s="561"/>
      <c r="T140" s="562"/>
    </row>
    <row r="141" spans="1:20" s="499" customFormat="1" ht="43.5" customHeight="1" thickBot="1">
      <c r="A141" s="563"/>
      <c r="B141" s="564"/>
      <c r="C141" s="564"/>
      <c r="D141" s="565"/>
      <c r="E141" s="518"/>
      <c r="F141" s="517" t="s">
        <v>649</v>
      </c>
      <c r="G141" s="518">
        <v>2</v>
      </c>
      <c r="H141" s="517" t="s">
        <v>518</v>
      </c>
      <c r="I141" s="517" t="s">
        <v>505</v>
      </c>
      <c r="J141" s="518">
        <v>6</v>
      </c>
      <c r="K141" s="518">
        <f>J141*G141*D140</f>
        <v>72</v>
      </c>
      <c r="L141" s="517" t="s">
        <v>506</v>
      </c>
      <c r="M141" s="566"/>
      <c r="N141" s="517"/>
      <c r="O141" s="517"/>
      <c r="P141" s="517"/>
      <c r="Q141" s="518"/>
      <c r="R141" s="567"/>
      <c r="S141" s="567"/>
      <c r="T141" s="568"/>
    </row>
    <row r="142" spans="1:20" s="499" customFormat="1" ht="48.75" customHeight="1">
      <c r="A142" s="489" t="s">
        <v>650</v>
      </c>
      <c r="B142" s="490" t="s">
        <v>617</v>
      </c>
      <c r="C142" s="496" t="s">
        <v>651</v>
      </c>
      <c r="D142" s="491">
        <v>6</v>
      </c>
      <c r="E142" s="492"/>
      <c r="F142" s="496" t="s">
        <v>652</v>
      </c>
      <c r="G142" s="492">
        <v>2</v>
      </c>
      <c r="H142" s="496" t="s">
        <v>653</v>
      </c>
      <c r="I142" s="495" t="s">
        <v>505</v>
      </c>
      <c r="J142" s="492">
        <v>6</v>
      </c>
      <c r="K142" s="494">
        <f>J142*G142*D142</f>
        <v>72</v>
      </c>
      <c r="L142" s="495" t="s">
        <v>654</v>
      </c>
      <c r="M142" s="569" t="s">
        <v>586</v>
      </c>
      <c r="N142" s="496"/>
      <c r="O142" s="496"/>
      <c r="P142" s="496"/>
      <c r="Q142" s="492"/>
      <c r="R142" s="497"/>
      <c r="S142" s="497"/>
      <c r="T142" s="498"/>
    </row>
    <row r="143" spans="1:20" s="499" customFormat="1" ht="37.5" customHeight="1" thickBot="1">
      <c r="A143" s="513"/>
      <c r="B143" s="514"/>
      <c r="C143" s="520"/>
      <c r="D143" s="515"/>
      <c r="E143" s="516"/>
      <c r="F143" s="520" t="s">
        <v>620</v>
      </c>
      <c r="G143" s="516">
        <v>2</v>
      </c>
      <c r="H143" s="520" t="s">
        <v>522</v>
      </c>
      <c r="I143" s="519" t="s">
        <v>544</v>
      </c>
      <c r="J143" s="516">
        <v>6</v>
      </c>
      <c r="K143" s="518">
        <f>J143*G143*D142</f>
        <v>72</v>
      </c>
      <c r="L143" s="519" t="s">
        <v>506</v>
      </c>
      <c r="M143" s="570"/>
      <c r="N143" s="520"/>
      <c r="O143" s="520"/>
      <c r="P143" s="520"/>
      <c r="Q143" s="516"/>
      <c r="R143" s="521"/>
      <c r="S143" s="521"/>
      <c r="T143" s="522"/>
    </row>
    <row r="144" spans="1:20" s="499" customFormat="1" ht="37.5" customHeight="1">
      <c r="A144" s="489" t="s">
        <v>655</v>
      </c>
      <c r="B144" s="490" t="s">
        <v>656</v>
      </c>
      <c r="C144" s="490" t="s">
        <v>551</v>
      </c>
      <c r="D144" s="491">
        <v>6</v>
      </c>
      <c r="E144" s="492"/>
      <c r="F144" s="496" t="s">
        <v>657</v>
      </c>
      <c r="G144" s="492">
        <v>2</v>
      </c>
      <c r="H144" s="496" t="s">
        <v>518</v>
      </c>
      <c r="I144" s="495" t="s">
        <v>505</v>
      </c>
      <c r="J144" s="492">
        <v>6</v>
      </c>
      <c r="K144" s="492">
        <f>D144*G144*J144</f>
        <v>72</v>
      </c>
      <c r="L144" s="495" t="s">
        <v>506</v>
      </c>
      <c r="M144" s="569" t="s">
        <v>586</v>
      </c>
      <c r="N144" s="496"/>
      <c r="O144" s="496"/>
      <c r="P144" s="496"/>
      <c r="Q144" s="492"/>
      <c r="R144" s="497"/>
      <c r="S144" s="497"/>
      <c r="T144" s="498"/>
    </row>
    <row r="145" spans="1:20" s="499" customFormat="1" ht="37.5" customHeight="1">
      <c r="A145" s="500"/>
      <c r="B145" s="501"/>
      <c r="C145" s="501"/>
      <c r="D145" s="502"/>
      <c r="E145" s="503"/>
      <c r="F145" s="507" t="s">
        <v>512</v>
      </c>
      <c r="G145" s="503">
        <v>2</v>
      </c>
      <c r="H145" s="507" t="s">
        <v>518</v>
      </c>
      <c r="I145" s="506" t="s">
        <v>514</v>
      </c>
      <c r="J145" s="503">
        <v>6</v>
      </c>
      <c r="K145" s="503">
        <f>D144*G145*J145</f>
        <v>72</v>
      </c>
      <c r="L145" s="506" t="s">
        <v>633</v>
      </c>
      <c r="M145" s="527"/>
      <c r="N145" s="507"/>
      <c r="O145" s="507"/>
      <c r="P145" s="507"/>
      <c r="Q145" s="503"/>
      <c r="R145" s="508"/>
      <c r="S145" s="508"/>
      <c r="T145" s="509"/>
    </row>
    <row r="146" spans="1:20" s="499" customFormat="1" ht="37.5" customHeight="1">
      <c r="A146" s="500"/>
      <c r="B146" s="501" t="s">
        <v>658</v>
      </c>
      <c r="C146" s="501" t="s">
        <v>551</v>
      </c>
      <c r="D146" s="502">
        <v>6</v>
      </c>
      <c r="E146" s="503"/>
      <c r="F146" s="507" t="s">
        <v>569</v>
      </c>
      <c r="G146" s="503">
        <v>2</v>
      </c>
      <c r="H146" s="507" t="s">
        <v>518</v>
      </c>
      <c r="I146" s="506" t="s">
        <v>505</v>
      </c>
      <c r="J146" s="503">
        <v>6</v>
      </c>
      <c r="K146" s="503">
        <f>D146*G146*J146</f>
        <v>72</v>
      </c>
      <c r="L146" s="506" t="s">
        <v>506</v>
      </c>
      <c r="M146" s="527"/>
      <c r="N146" s="507"/>
      <c r="O146" s="507"/>
      <c r="P146" s="507"/>
      <c r="Q146" s="503"/>
      <c r="R146" s="508"/>
      <c r="S146" s="508"/>
      <c r="T146" s="509"/>
    </row>
    <row r="147" spans="1:20" s="499" customFormat="1" ht="37.5" customHeight="1" thickBot="1">
      <c r="A147" s="513"/>
      <c r="B147" s="514"/>
      <c r="C147" s="514"/>
      <c r="D147" s="515"/>
      <c r="E147" s="516"/>
      <c r="F147" s="520" t="s">
        <v>512</v>
      </c>
      <c r="G147" s="516">
        <v>2</v>
      </c>
      <c r="H147" s="520" t="s">
        <v>518</v>
      </c>
      <c r="I147" s="519" t="s">
        <v>514</v>
      </c>
      <c r="J147" s="516">
        <v>6</v>
      </c>
      <c r="K147" s="516">
        <f>D146*G147*J147</f>
        <v>72</v>
      </c>
      <c r="L147" s="519" t="s">
        <v>633</v>
      </c>
      <c r="M147" s="570"/>
      <c r="N147" s="520"/>
      <c r="O147" s="520"/>
      <c r="P147" s="520"/>
      <c r="Q147" s="516"/>
      <c r="R147" s="521"/>
      <c r="S147" s="521"/>
      <c r="T147" s="522"/>
    </row>
    <row r="148" spans="1:20" s="499" customFormat="1" ht="42" customHeight="1">
      <c r="A148" s="489" t="s">
        <v>659</v>
      </c>
      <c r="B148" s="493" t="s">
        <v>660</v>
      </c>
      <c r="C148" s="496" t="s">
        <v>661</v>
      </c>
      <c r="D148" s="492">
        <v>5</v>
      </c>
      <c r="E148" s="492"/>
      <c r="F148" s="496" t="s">
        <v>662</v>
      </c>
      <c r="G148" s="492">
        <v>3</v>
      </c>
      <c r="H148" s="571" t="s">
        <v>522</v>
      </c>
      <c r="I148" s="495" t="s">
        <v>663</v>
      </c>
      <c r="J148" s="492">
        <v>4</v>
      </c>
      <c r="K148" s="492">
        <f>D148*G148*J148</f>
        <v>60</v>
      </c>
      <c r="L148" s="495" t="s">
        <v>506</v>
      </c>
      <c r="M148" s="569" t="s">
        <v>664</v>
      </c>
      <c r="N148" s="496"/>
      <c r="O148" s="496"/>
      <c r="P148" s="496"/>
      <c r="Q148" s="492"/>
      <c r="R148" s="497"/>
      <c r="S148" s="497"/>
      <c r="T148" s="498"/>
    </row>
    <row r="149" spans="1:20" s="499" customFormat="1" ht="37.5" customHeight="1" thickBot="1">
      <c r="A149" s="528"/>
      <c r="B149" s="532" t="s">
        <v>665</v>
      </c>
      <c r="C149" s="534" t="s">
        <v>666</v>
      </c>
      <c r="D149" s="535">
        <v>5</v>
      </c>
      <c r="E149" s="535"/>
      <c r="F149" s="534" t="s">
        <v>667</v>
      </c>
      <c r="G149" s="535">
        <v>3</v>
      </c>
      <c r="H149" s="572" t="s">
        <v>522</v>
      </c>
      <c r="I149" s="555" t="s">
        <v>663</v>
      </c>
      <c r="J149" s="535">
        <v>4</v>
      </c>
      <c r="K149" s="535">
        <f>D149*G149*J149</f>
        <v>60</v>
      </c>
      <c r="L149" s="555" t="s">
        <v>506</v>
      </c>
      <c r="M149" s="573"/>
      <c r="N149" s="534"/>
      <c r="O149" s="534"/>
      <c r="P149" s="534"/>
      <c r="Q149" s="535"/>
      <c r="R149" s="536"/>
      <c r="S149" s="536"/>
      <c r="T149" s="537"/>
    </row>
    <row r="150" spans="1:20" s="499" customFormat="1" ht="79.5" customHeight="1" thickBot="1">
      <c r="A150" s="574" t="s">
        <v>668</v>
      </c>
      <c r="B150" s="575" t="s">
        <v>669</v>
      </c>
      <c r="C150" s="576" t="s">
        <v>670</v>
      </c>
      <c r="D150" s="577">
        <v>8</v>
      </c>
      <c r="E150" s="577"/>
      <c r="F150" s="576" t="s">
        <v>671</v>
      </c>
      <c r="G150" s="577">
        <v>3</v>
      </c>
      <c r="H150" s="578" t="s">
        <v>672</v>
      </c>
      <c r="I150" s="579" t="s">
        <v>673</v>
      </c>
      <c r="J150" s="577">
        <v>3</v>
      </c>
      <c r="K150" s="577">
        <f>D150*G150*J150</f>
        <v>72</v>
      </c>
      <c r="L150" s="579" t="s">
        <v>674</v>
      </c>
      <c r="M150" s="580" t="s">
        <v>675</v>
      </c>
      <c r="N150" s="576"/>
      <c r="O150" s="576"/>
      <c r="P150" s="576"/>
      <c r="Q150" s="577"/>
      <c r="R150" s="581"/>
      <c r="S150" s="581"/>
      <c r="T150" s="582"/>
    </row>
    <row r="151" spans="1:20" s="590" customFormat="1" ht="51.75" customHeight="1" thickBot="1">
      <c r="A151" s="583" t="s">
        <v>676</v>
      </c>
      <c r="B151" s="584" t="s">
        <v>677</v>
      </c>
      <c r="C151" s="585" t="s">
        <v>678</v>
      </c>
      <c r="D151" s="586">
        <v>9</v>
      </c>
      <c r="E151" s="586"/>
      <c r="F151" s="587" t="s">
        <v>679</v>
      </c>
      <c r="G151" s="586">
        <v>2</v>
      </c>
      <c r="H151" s="587" t="s">
        <v>680</v>
      </c>
      <c r="I151" s="587" t="s">
        <v>681</v>
      </c>
      <c r="J151" s="586">
        <v>4</v>
      </c>
      <c r="K151" s="586">
        <f>D151*G151*J151</f>
        <v>72</v>
      </c>
      <c r="L151" s="587" t="s">
        <v>682</v>
      </c>
      <c r="M151" s="588" t="s">
        <v>683</v>
      </c>
      <c r="N151" s="587"/>
      <c r="O151" s="587"/>
      <c r="P151" s="587"/>
      <c r="Q151" s="587"/>
      <c r="R151" s="587"/>
      <c r="S151" s="587"/>
      <c r="T151" s="589"/>
    </row>
    <row r="152" spans="1:20" s="499" customFormat="1" ht="37.5" customHeight="1" thickBot="1">
      <c r="A152" s="591"/>
      <c r="B152" s="592"/>
      <c r="C152" s="592"/>
      <c r="D152" s="593"/>
      <c r="E152" s="593"/>
      <c r="F152" s="592"/>
      <c r="G152" s="593"/>
      <c r="H152" s="592"/>
      <c r="I152" s="594"/>
      <c r="J152" s="593"/>
      <c r="K152" s="595"/>
      <c r="L152" s="596"/>
      <c r="M152" s="597"/>
      <c r="N152" s="592"/>
      <c r="O152" s="592"/>
      <c r="P152" s="592"/>
      <c r="Q152" s="593"/>
      <c r="R152" s="598"/>
      <c r="S152" s="599"/>
      <c r="T152" s="552"/>
    </row>
    <row r="153" spans="1:20" s="499" customFormat="1" ht="27.75" customHeight="1">
      <c r="A153" s="600"/>
      <c r="B153" s="601"/>
      <c r="C153" s="601"/>
      <c r="D153" s="602"/>
      <c r="E153" s="602"/>
      <c r="F153" s="601"/>
      <c r="G153" s="602"/>
      <c r="H153" s="601"/>
      <c r="I153" s="603"/>
      <c r="J153" s="602"/>
      <c r="K153" s="604"/>
      <c r="L153" s="605"/>
      <c r="M153" s="606"/>
      <c r="N153" s="607"/>
      <c r="O153" s="607"/>
      <c r="P153" s="607"/>
      <c r="Q153" s="607"/>
      <c r="R153" s="607"/>
      <c r="S153" s="606"/>
      <c r="T153" s="608"/>
    </row>
    <row r="154" spans="1:20" s="499" customFormat="1" ht="39.75" customHeight="1">
      <c r="A154" s="609"/>
      <c r="B154" s="610"/>
      <c r="C154" s="610"/>
      <c r="D154" s="610"/>
      <c r="E154" s="610"/>
      <c r="F154" s="610"/>
      <c r="G154" s="610"/>
      <c r="H154" s="610"/>
      <c r="I154" s="610"/>
      <c r="J154" s="610"/>
      <c r="K154" s="610"/>
      <c r="L154" s="611"/>
      <c r="M154" s="612"/>
      <c r="N154" s="613"/>
      <c r="O154" s="614"/>
      <c r="P154" s="614"/>
      <c r="Q154" s="614"/>
      <c r="R154" s="615"/>
      <c r="S154" s="616"/>
      <c r="T154" s="617"/>
    </row>
    <row r="155" spans="1:20" s="499" customFormat="1" ht="27.75" customHeight="1">
      <c r="A155" s="609"/>
      <c r="B155" s="610"/>
      <c r="C155" s="610"/>
      <c r="D155" s="610"/>
      <c r="E155" s="610"/>
      <c r="F155" s="610"/>
      <c r="G155" s="610"/>
      <c r="H155" s="610"/>
      <c r="I155" s="610"/>
      <c r="J155" s="610"/>
      <c r="K155" s="610"/>
      <c r="L155" s="618"/>
      <c r="M155" s="619"/>
      <c r="N155" s="620"/>
      <c r="O155" s="620"/>
      <c r="P155" s="620"/>
      <c r="Q155" s="620"/>
      <c r="R155" s="620"/>
      <c r="S155" s="616"/>
      <c r="T155" s="617"/>
    </row>
    <row r="156" spans="1:20" s="499" customFormat="1" ht="27.75" customHeight="1">
      <c r="A156" s="609"/>
      <c r="B156" s="610"/>
      <c r="C156" s="610"/>
      <c r="D156" s="610"/>
      <c r="E156" s="610"/>
      <c r="F156" s="610"/>
      <c r="G156" s="610"/>
      <c r="H156" s="610"/>
      <c r="I156" s="610"/>
      <c r="J156" s="610"/>
      <c r="K156" s="610"/>
      <c r="L156" s="621" t="s">
        <v>105</v>
      </c>
      <c r="M156" s="616" t="s">
        <v>476</v>
      </c>
      <c r="N156" s="622" t="s">
        <v>684</v>
      </c>
      <c r="O156" s="622"/>
      <c r="P156" s="622"/>
      <c r="Q156" s="622"/>
      <c r="R156" s="622"/>
      <c r="S156" s="623" t="s">
        <v>685</v>
      </c>
      <c r="T156" s="624" t="s">
        <v>686</v>
      </c>
    </row>
    <row r="157" spans="1:20" s="499" customFormat="1" ht="27.75" customHeight="1" thickBot="1">
      <c r="A157" s="625"/>
      <c r="B157" s="626"/>
      <c r="C157" s="627"/>
      <c r="D157" s="626"/>
      <c r="E157" s="626"/>
      <c r="F157" s="626"/>
      <c r="G157" s="626"/>
      <c r="H157" s="626"/>
      <c r="I157" s="626"/>
      <c r="J157" s="626"/>
      <c r="K157" s="626"/>
      <c r="L157" s="628" t="s">
        <v>101</v>
      </c>
      <c r="M157" s="629" t="s">
        <v>104</v>
      </c>
      <c r="N157" s="630" t="s">
        <v>462</v>
      </c>
      <c r="O157" s="630"/>
      <c r="P157" s="630"/>
      <c r="Q157" s="630"/>
      <c r="R157" s="630"/>
      <c r="S157" s="631" t="s">
        <v>685</v>
      </c>
      <c r="T157" s="632" t="s">
        <v>686</v>
      </c>
    </row>
    <row r="158" spans="1:20" s="499" customFormat="1" ht="18">
      <c r="A158" s="625"/>
      <c r="B158" s="626"/>
      <c r="C158" s="627"/>
      <c r="D158" s="626"/>
      <c r="E158" s="626"/>
      <c r="F158" s="626"/>
      <c r="G158" s="626"/>
      <c r="H158" s="626"/>
      <c r="I158" s="626"/>
      <c r="J158" s="626"/>
      <c r="K158" s="626"/>
      <c r="L158" s="633" t="s">
        <v>687</v>
      </c>
      <c r="M158" s="634" t="s">
        <v>466</v>
      </c>
      <c r="N158" s="635" t="s">
        <v>688</v>
      </c>
      <c r="O158" s="636"/>
      <c r="P158" s="636"/>
      <c r="Q158" s="636"/>
      <c r="R158" s="637"/>
      <c r="S158" s="638" t="s">
        <v>689</v>
      </c>
      <c r="T158" s="639" t="s">
        <v>690</v>
      </c>
    </row>
    <row r="159" spans="1:20" s="499" customFormat="1" ht="18.75" thickBot="1">
      <c r="A159" s="640"/>
      <c r="B159" s="641"/>
      <c r="C159" s="642"/>
      <c r="D159" s="641"/>
      <c r="E159" s="641"/>
      <c r="F159" s="641"/>
      <c r="G159" s="641"/>
      <c r="H159" s="641"/>
      <c r="I159" s="641"/>
      <c r="J159" s="641"/>
      <c r="K159" s="641"/>
      <c r="L159" s="643"/>
      <c r="M159" s="644"/>
      <c r="N159" s="645"/>
      <c r="O159" s="646"/>
      <c r="P159" s="646"/>
      <c r="Q159" s="646"/>
      <c r="R159" s="647"/>
      <c r="S159" s="648"/>
      <c r="T159" s="649"/>
    </row>
    <row r="160" spans="1:20" s="650" customFormat="1" ht="12.75" customHeight="1">
      <c r="C160" s="651"/>
    </row>
    <row r="161" spans="3:3" s="650" customFormat="1">
      <c r="C161" s="651"/>
    </row>
    <row r="162" spans="3:3" s="650" customFormat="1">
      <c r="C162" s="651"/>
    </row>
    <row r="163" spans="3:3" s="650" customFormat="1">
      <c r="C163" s="651"/>
    </row>
    <row r="164" spans="3:3" s="650" customFormat="1">
      <c r="C164" s="651"/>
    </row>
    <row r="165" spans="3:3" s="650" customFormat="1">
      <c r="C165" s="651"/>
    </row>
    <row r="166" spans="3:3" s="650" customFormat="1">
      <c r="C166" s="651"/>
    </row>
    <row r="167" spans="3:3" s="650" customFormat="1">
      <c r="C167" s="651"/>
    </row>
    <row r="168" spans="3:3" s="650" customFormat="1">
      <c r="C168" s="651"/>
    </row>
    <row r="169" spans="3:3" s="650" customFormat="1">
      <c r="C169" s="651"/>
    </row>
    <row r="170" spans="3:3" s="650" customFormat="1">
      <c r="C170" s="651"/>
    </row>
    <row r="171" spans="3:3" s="650" customFormat="1">
      <c r="C171" s="651"/>
    </row>
    <row r="172" spans="3:3" s="650" customFormat="1">
      <c r="C172" s="651"/>
    </row>
    <row r="173" spans="3:3" s="650" customFormat="1">
      <c r="C173" s="651"/>
    </row>
    <row r="174" spans="3:3" s="650" customFormat="1">
      <c r="C174" s="651"/>
    </row>
    <row r="175" spans="3:3" s="650" customFormat="1">
      <c r="C175" s="651"/>
    </row>
    <row r="176" spans="3:3" s="650" customFormat="1">
      <c r="C176" s="651"/>
    </row>
    <row r="177" spans="3:3" s="650" customFormat="1">
      <c r="C177" s="651"/>
    </row>
    <row r="178" spans="3:3" s="650" customFormat="1">
      <c r="C178" s="651"/>
    </row>
    <row r="179" spans="3:3" s="650" customFormat="1">
      <c r="C179" s="651"/>
    </row>
    <row r="180" spans="3:3" s="650" customFormat="1">
      <c r="C180" s="651"/>
    </row>
    <row r="181" spans="3:3" s="650" customFormat="1">
      <c r="C181" s="651"/>
    </row>
    <row r="182" spans="3:3" s="650" customFormat="1">
      <c r="C182" s="651"/>
    </row>
    <row r="183" spans="3:3" s="650" customFormat="1">
      <c r="C183" s="651"/>
    </row>
    <row r="184" spans="3:3" s="650" customFormat="1">
      <c r="C184" s="651"/>
    </row>
    <row r="185" spans="3:3" s="650" customFormat="1">
      <c r="C185" s="651"/>
    </row>
    <row r="186" spans="3:3" s="650" customFormat="1">
      <c r="C186" s="651"/>
    </row>
    <row r="187" spans="3:3" s="650" customFormat="1">
      <c r="C187" s="651"/>
    </row>
    <row r="188" spans="3:3" s="650" customFormat="1">
      <c r="C188" s="651"/>
    </row>
    <row r="189" spans="3:3" s="650" customFormat="1">
      <c r="C189" s="651"/>
    </row>
    <row r="190" spans="3:3" s="650" customFormat="1">
      <c r="C190" s="651"/>
    </row>
    <row r="191" spans="3:3" s="650" customFormat="1">
      <c r="C191" s="651"/>
    </row>
    <row r="192" spans="3:3" s="650" customFormat="1">
      <c r="C192" s="651"/>
    </row>
    <row r="193" spans="3:3" s="650" customFormat="1">
      <c r="C193" s="651"/>
    </row>
    <row r="194" spans="3:3" s="650" customFormat="1">
      <c r="C194" s="651"/>
    </row>
    <row r="195" spans="3:3" s="650" customFormat="1">
      <c r="C195" s="651"/>
    </row>
    <row r="196" spans="3:3" s="650" customFormat="1">
      <c r="C196" s="651"/>
    </row>
    <row r="197" spans="3:3" s="650" customFormat="1">
      <c r="C197" s="651"/>
    </row>
    <row r="198" spans="3:3" s="650" customFormat="1">
      <c r="C198" s="651"/>
    </row>
    <row r="199" spans="3:3" s="650" customFormat="1">
      <c r="C199" s="651"/>
    </row>
    <row r="200" spans="3:3" s="650" customFormat="1">
      <c r="C200" s="651"/>
    </row>
    <row r="201" spans="3:3" s="650" customFormat="1">
      <c r="C201" s="651"/>
    </row>
    <row r="202" spans="3:3" s="650" customFormat="1">
      <c r="C202" s="651"/>
    </row>
    <row r="203" spans="3:3" s="650" customFormat="1">
      <c r="C203" s="651"/>
    </row>
    <row r="204" spans="3:3" s="650" customFormat="1">
      <c r="C204" s="651"/>
    </row>
    <row r="205" spans="3:3" s="650" customFormat="1">
      <c r="C205" s="651"/>
    </row>
    <row r="206" spans="3:3" s="650" customFormat="1">
      <c r="C206" s="651"/>
    </row>
    <row r="207" spans="3:3" s="650" customFormat="1">
      <c r="C207" s="651"/>
    </row>
    <row r="208" spans="3:3" s="650" customFormat="1">
      <c r="C208" s="651"/>
    </row>
    <row r="209" spans="3:3" s="650" customFormat="1">
      <c r="C209" s="651"/>
    </row>
    <row r="210" spans="3:3" s="650" customFormat="1">
      <c r="C210" s="651"/>
    </row>
    <row r="211" spans="3:3" s="650" customFormat="1">
      <c r="C211" s="651"/>
    </row>
    <row r="212" spans="3:3" s="650" customFormat="1">
      <c r="C212" s="651"/>
    </row>
    <row r="213" spans="3:3" s="650" customFormat="1">
      <c r="C213" s="651"/>
    </row>
    <row r="214" spans="3:3" s="650" customFormat="1">
      <c r="C214" s="651"/>
    </row>
    <row r="215" spans="3:3" s="650" customFormat="1">
      <c r="C215" s="651"/>
    </row>
    <row r="216" spans="3:3" s="650" customFormat="1">
      <c r="C216" s="651"/>
    </row>
    <row r="217" spans="3:3" s="650" customFormat="1">
      <c r="C217" s="651"/>
    </row>
    <row r="218" spans="3:3" s="650" customFormat="1">
      <c r="C218" s="651"/>
    </row>
    <row r="219" spans="3:3" s="650" customFormat="1">
      <c r="C219" s="651"/>
    </row>
    <row r="220" spans="3:3" s="650" customFormat="1">
      <c r="C220" s="651"/>
    </row>
    <row r="221" spans="3:3" s="650" customFormat="1">
      <c r="C221" s="651"/>
    </row>
    <row r="222" spans="3:3" s="650" customFormat="1">
      <c r="C222" s="651"/>
    </row>
    <row r="223" spans="3:3" s="650" customFormat="1">
      <c r="C223" s="651"/>
    </row>
    <row r="224" spans="3:3" s="650" customFormat="1">
      <c r="C224" s="651"/>
    </row>
    <row r="225" spans="3:3" s="650" customFormat="1">
      <c r="C225" s="651"/>
    </row>
    <row r="226" spans="3:3" s="650" customFormat="1">
      <c r="C226" s="651"/>
    </row>
    <row r="227" spans="3:3" s="650" customFormat="1">
      <c r="C227" s="651"/>
    </row>
    <row r="228" spans="3:3" s="650" customFormat="1">
      <c r="C228" s="651"/>
    </row>
    <row r="229" spans="3:3" s="650" customFormat="1">
      <c r="C229" s="651"/>
    </row>
    <row r="230" spans="3:3" s="650" customFormat="1">
      <c r="C230" s="651"/>
    </row>
    <row r="231" spans="3:3" s="650" customFormat="1">
      <c r="C231" s="651"/>
    </row>
    <row r="232" spans="3:3" s="650" customFormat="1">
      <c r="C232" s="651"/>
    </row>
    <row r="233" spans="3:3" s="650" customFormat="1">
      <c r="C233" s="651"/>
    </row>
    <row r="234" spans="3:3" s="650" customFormat="1">
      <c r="C234" s="651"/>
    </row>
    <row r="235" spans="3:3" s="650" customFormat="1">
      <c r="C235" s="651"/>
    </row>
    <row r="236" spans="3:3" s="650" customFormat="1">
      <c r="C236" s="651"/>
    </row>
    <row r="237" spans="3:3" s="650" customFormat="1">
      <c r="C237" s="651"/>
    </row>
    <row r="238" spans="3:3" s="650" customFormat="1">
      <c r="C238" s="651"/>
    </row>
    <row r="239" spans="3:3" s="650" customFormat="1">
      <c r="C239" s="651"/>
    </row>
    <row r="240" spans="3:3" s="650" customFormat="1">
      <c r="C240" s="651"/>
    </row>
    <row r="241" spans="3:3" s="650" customFormat="1">
      <c r="C241" s="651"/>
    </row>
    <row r="242" spans="3:3" s="650" customFormat="1">
      <c r="C242" s="651"/>
    </row>
    <row r="243" spans="3:3" s="650" customFormat="1">
      <c r="C243" s="651"/>
    </row>
    <row r="244" spans="3:3" s="650" customFormat="1">
      <c r="C244" s="651"/>
    </row>
    <row r="245" spans="3:3" s="650" customFormat="1">
      <c r="C245" s="651"/>
    </row>
    <row r="246" spans="3:3" s="650" customFormat="1">
      <c r="C246" s="651"/>
    </row>
    <row r="247" spans="3:3" s="650" customFormat="1">
      <c r="C247" s="651"/>
    </row>
    <row r="248" spans="3:3" s="650" customFormat="1">
      <c r="C248" s="651"/>
    </row>
    <row r="249" spans="3:3" s="650" customFormat="1">
      <c r="C249" s="651"/>
    </row>
    <row r="250" spans="3:3" s="650" customFormat="1">
      <c r="C250" s="651"/>
    </row>
    <row r="251" spans="3:3" s="650" customFormat="1">
      <c r="C251" s="651"/>
    </row>
    <row r="252" spans="3:3" s="650" customFormat="1">
      <c r="C252" s="651"/>
    </row>
    <row r="253" spans="3:3" s="650" customFormat="1">
      <c r="C253" s="651"/>
    </row>
    <row r="254" spans="3:3" s="650" customFormat="1">
      <c r="C254" s="651"/>
    </row>
    <row r="255" spans="3:3" s="650" customFormat="1">
      <c r="C255" s="651"/>
    </row>
    <row r="256" spans="3:3" s="650" customFormat="1">
      <c r="C256" s="651"/>
    </row>
    <row r="257" spans="3:3" s="650" customFormat="1">
      <c r="C257" s="651"/>
    </row>
    <row r="258" spans="3:3" s="650" customFormat="1">
      <c r="C258" s="651"/>
    </row>
    <row r="259" spans="3:3" s="650" customFormat="1">
      <c r="C259" s="651"/>
    </row>
    <row r="260" spans="3:3" s="650" customFormat="1">
      <c r="C260" s="651"/>
    </row>
    <row r="261" spans="3:3" s="650" customFormat="1">
      <c r="C261" s="651"/>
    </row>
    <row r="262" spans="3:3" s="650" customFormat="1">
      <c r="C262" s="651"/>
    </row>
    <row r="263" spans="3:3" s="650" customFormat="1">
      <c r="C263" s="651"/>
    </row>
    <row r="264" spans="3:3" s="650" customFormat="1">
      <c r="C264" s="651"/>
    </row>
    <row r="265" spans="3:3" s="650" customFormat="1">
      <c r="C265" s="651"/>
    </row>
    <row r="266" spans="3:3" s="650" customFormat="1">
      <c r="C266" s="651"/>
    </row>
    <row r="267" spans="3:3" s="650" customFormat="1">
      <c r="C267" s="651"/>
    </row>
    <row r="268" spans="3:3" s="650" customFormat="1">
      <c r="C268" s="651"/>
    </row>
    <row r="269" spans="3:3" s="650" customFormat="1">
      <c r="C269" s="651"/>
    </row>
    <row r="270" spans="3:3" s="650" customFormat="1">
      <c r="C270" s="651"/>
    </row>
    <row r="271" spans="3:3" s="650" customFormat="1">
      <c r="C271" s="651"/>
    </row>
    <row r="272" spans="3:3" s="650" customFormat="1">
      <c r="C272" s="651"/>
    </row>
    <row r="273" spans="3:3" s="650" customFormat="1">
      <c r="C273" s="651"/>
    </row>
    <row r="274" spans="3:3" s="650" customFormat="1">
      <c r="C274" s="651"/>
    </row>
    <row r="275" spans="3:3" s="650" customFormat="1">
      <c r="C275" s="651"/>
    </row>
    <row r="276" spans="3:3" s="650" customFormat="1">
      <c r="C276" s="651"/>
    </row>
    <row r="277" spans="3:3" s="650" customFormat="1">
      <c r="C277" s="651"/>
    </row>
    <row r="278" spans="3:3" s="650" customFormat="1">
      <c r="C278" s="651"/>
    </row>
    <row r="279" spans="3:3" s="650" customFormat="1">
      <c r="C279" s="651"/>
    </row>
    <row r="280" spans="3:3" s="650" customFormat="1">
      <c r="C280" s="651"/>
    </row>
    <row r="281" spans="3:3" s="650" customFormat="1">
      <c r="C281" s="651"/>
    </row>
    <row r="282" spans="3:3" s="650" customFormat="1">
      <c r="C282" s="651"/>
    </row>
    <row r="283" spans="3:3" s="650" customFormat="1">
      <c r="C283" s="651"/>
    </row>
    <row r="284" spans="3:3" s="650" customFormat="1">
      <c r="C284" s="651"/>
    </row>
    <row r="285" spans="3:3" s="650" customFormat="1">
      <c r="C285" s="651"/>
    </row>
    <row r="286" spans="3:3" s="650" customFormat="1">
      <c r="C286" s="651"/>
    </row>
    <row r="287" spans="3:3" s="650" customFormat="1">
      <c r="C287" s="651"/>
    </row>
    <row r="288" spans="3:3" s="650" customFormat="1">
      <c r="C288" s="651"/>
    </row>
    <row r="289" spans="3:3" s="650" customFormat="1">
      <c r="C289" s="651"/>
    </row>
    <row r="290" spans="3:3" s="650" customFormat="1">
      <c r="C290" s="651"/>
    </row>
    <row r="291" spans="3:3" s="650" customFormat="1">
      <c r="C291" s="651"/>
    </row>
    <row r="292" spans="3:3" s="650" customFormat="1">
      <c r="C292" s="651"/>
    </row>
    <row r="293" spans="3:3" s="650" customFormat="1">
      <c r="C293" s="651"/>
    </row>
    <row r="294" spans="3:3" s="650" customFormat="1">
      <c r="C294" s="651"/>
    </row>
    <row r="295" spans="3:3" s="650" customFormat="1">
      <c r="C295" s="651"/>
    </row>
    <row r="296" spans="3:3" s="650" customFormat="1">
      <c r="C296" s="651"/>
    </row>
    <row r="297" spans="3:3" s="650" customFormat="1">
      <c r="C297" s="651"/>
    </row>
    <row r="298" spans="3:3" s="650" customFormat="1">
      <c r="C298" s="651"/>
    </row>
    <row r="299" spans="3:3" s="650" customFormat="1">
      <c r="C299" s="651"/>
    </row>
    <row r="300" spans="3:3" s="650" customFormat="1">
      <c r="C300" s="651"/>
    </row>
    <row r="301" spans="3:3" s="650" customFormat="1">
      <c r="C301" s="651"/>
    </row>
    <row r="302" spans="3:3" s="650" customFormat="1">
      <c r="C302" s="651"/>
    </row>
    <row r="303" spans="3:3" s="650" customFormat="1">
      <c r="C303" s="651"/>
    </row>
    <row r="304" spans="3:3" s="650" customFormat="1">
      <c r="C304" s="651"/>
    </row>
    <row r="305" spans="3:3" s="650" customFormat="1">
      <c r="C305" s="651"/>
    </row>
    <row r="306" spans="3:3" s="650" customFormat="1">
      <c r="C306" s="651"/>
    </row>
    <row r="307" spans="3:3" s="650" customFormat="1">
      <c r="C307" s="651"/>
    </row>
    <row r="308" spans="3:3" s="650" customFormat="1">
      <c r="C308" s="651"/>
    </row>
    <row r="309" spans="3:3" s="650" customFormat="1">
      <c r="C309" s="651"/>
    </row>
    <row r="310" spans="3:3" s="650" customFormat="1">
      <c r="C310" s="651"/>
    </row>
    <row r="311" spans="3:3" s="650" customFormat="1">
      <c r="C311" s="651"/>
    </row>
    <row r="312" spans="3:3" s="650" customFormat="1">
      <c r="C312" s="651"/>
    </row>
    <row r="313" spans="3:3" s="650" customFormat="1">
      <c r="C313" s="651"/>
    </row>
    <row r="314" spans="3:3" s="650" customFormat="1">
      <c r="C314" s="651"/>
    </row>
    <row r="315" spans="3:3" s="650" customFormat="1">
      <c r="C315" s="651"/>
    </row>
    <row r="316" spans="3:3" s="650" customFormat="1">
      <c r="C316" s="651"/>
    </row>
    <row r="317" spans="3:3" s="650" customFormat="1">
      <c r="C317" s="651"/>
    </row>
    <row r="318" spans="3:3" s="650" customFormat="1">
      <c r="C318" s="651"/>
    </row>
    <row r="319" spans="3:3" s="650" customFormat="1">
      <c r="C319" s="651"/>
    </row>
    <row r="320" spans="3:3" s="650" customFormat="1">
      <c r="C320" s="651"/>
    </row>
    <row r="321" spans="3:3" s="650" customFormat="1">
      <c r="C321" s="651"/>
    </row>
    <row r="322" spans="3:3" s="650" customFormat="1">
      <c r="C322" s="651"/>
    </row>
    <row r="323" spans="3:3" s="650" customFormat="1">
      <c r="C323" s="651"/>
    </row>
    <row r="324" spans="3:3" s="650" customFormat="1">
      <c r="C324" s="651"/>
    </row>
    <row r="325" spans="3:3" s="650" customFormat="1">
      <c r="C325" s="651"/>
    </row>
    <row r="326" spans="3:3" s="650" customFormat="1">
      <c r="C326" s="651"/>
    </row>
    <row r="327" spans="3:3" s="650" customFormat="1">
      <c r="C327" s="651"/>
    </row>
    <row r="328" spans="3:3" s="650" customFormat="1">
      <c r="C328" s="651"/>
    </row>
    <row r="329" spans="3:3" s="650" customFormat="1">
      <c r="C329" s="651"/>
    </row>
    <row r="330" spans="3:3" s="650" customFormat="1">
      <c r="C330" s="651"/>
    </row>
    <row r="331" spans="3:3" s="650" customFormat="1">
      <c r="C331" s="651"/>
    </row>
    <row r="332" spans="3:3" s="650" customFormat="1">
      <c r="C332" s="651"/>
    </row>
    <row r="333" spans="3:3" s="650" customFormat="1">
      <c r="C333" s="651"/>
    </row>
    <row r="334" spans="3:3" s="650" customFormat="1">
      <c r="C334" s="651"/>
    </row>
    <row r="335" spans="3:3" s="650" customFormat="1">
      <c r="C335" s="651"/>
    </row>
    <row r="336" spans="3:3" s="650" customFormat="1">
      <c r="C336" s="651"/>
    </row>
    <row r="337" spans="3:3" s="650" customFormat="1">
      <c r="C337" s="651"/>
    </row>
    <row r="338" spans="3:3" s="650" customFormat="1">
      <c r="C338" s="651"/>
    </row>
    <row r="339" spans="3:3" s="650" customFormat="1">
      <c r="C339" s="651"/>
    </row>
    <row r="340" spans="3:3" s="650" customFormat="1">
      <c r="C340" s="651"/>
    </row>
    <row r="341" spans="3:3" s="650" customFormat="1">
      <c r="C341" s="651"/>
    </row>
    <row r="342" spans="3:3" s="650" customFormat="1">
      <c r="C342" s="651"/>
    </row>
    <row r="343" spans="3:3" s="650" customFormat="1">
      <c r="C343" s="651"/>
    </row>
    <row r="344" spans="3:3" s="650" customFormat="1">
      <c r="C344" s="651"/>
    </row>
    <row r="345" spans="3:3" s="650" customFormat="1">
      <c r="C345" s="651"/>
    </row>
    <row r="346" spans="3:3" s="650" customFormat="1">
      <c r="C346" s="651"/>
    </row>
    <row r="347" spans="3:3" s="650" customFormat="1">
      <c r="C347" s="651"/>
    </row>
    <row r="348" spans="3:3" s="650" customFormat="1">
      <c r="C348" s="651"/>
    </row>
    <row r="349" spans="3:3" s="650" customFormat="1">
      <c r="C349" s="651"/>
    </row>
    <row r="350" spans="3:3" s="650" customFormat="1">
      <c r="C350" s="651"/>
    </row>
    <row r="351" spans="3:3" s="650" customFormat="1">
      <c r="C351" s="651"/>
    </row>
    <row r="352" spans="3:3" s="650" customFormat="1">
      <c r="C352" s="651"/>
    </row>
    <row r="353" spans="3:3" s="650" customFormat="1">
      <c r="C353" s="651"/>
    </row>
    <row r="354" spans="3:3" s="650" customFormat="1">
      <c r="C354" s="651"/>
    </row>
    <row r="355" spans="3:3" s="650" customFormat="1">
      <c r="C355" s="651"/>
    </row>
    <row r="356" spans="3:3" s="650" customFormat="1">
      <c r="C356" s="651"/>
    </row>
    <row r="357" spans="3:3" s="650" customFormat="1">
      <c r="C357" s="651"/>
    </row>
    <row r="358" spans="3:3" s="650" customFormat="1">
      <c r="C358" s="651"/>
    </row>
    <row r="359" spans="3:3" s="650" customFormat="1">
      <c r="C359" s="651"/>
    </row>
    <row r="360" spans="3:3" s="650" customFormat="1">
      <c r="C360" s="651"/>
    </row>
    <row r="361" spans="3:3" s="650" customFormat="1">
      <c r="C361" s="651"/>
    </row>
    <row r="362" spans="3:3" s="650" customFormat="1">
      <c r="C362" s="651"/>
    </row>
    <row r="363" spans="3:3" s="650" customFormat="1">
      <c r="C363" s="651"/>
    </row>
    <row r="364" spans="3:3" s="650" customFormat="1">
      <c r="C364" s="651"/>
    </row>
    <row r="365" spans="3:3" s="650" customFormat="1">
      <c r="C365" s="651"/>
    </row>
    <row r="366" spans="3:3" s="650" customFormat="1">
      <c r="C366" s="651"/>
    </row>
    <row r="367" spans="3:3" s="650" customFormat="1">
      <c r="C367" s="651"/>
    </row>
    <row r="368" spans="3:3" s="650" customFormat="1">
      <c r="C368" s="651"/>
    </row>
    <row r="369" spans="3:3" s="650" customFormat="1">
      <c r="C369" s="651"/>
    </row>
    <row r="370" spans="3:3" s="650" customFormat="1">
      <c r="C370" s="651"/>
    </row>
    <row r="371" spans="3:3" s="650" customFormat="1">
      <c r="C371" s="651"/>
    </row>
    <row r="372" spans="3:3" s="650" customFormat="1">
      <c r="C372" s="651"/>
    </row>
    <row r="373" spans="3:3" s="650" customFormat="1">
      <c r="C373" s="651"/>
    </row>
    <row r="374" spans="3:3" s="650" customFormat="1">
      <c r="C374" s="651"/>
    </row>
    <row r="375" spans="3:3" s="650" customFormat="1">
      <c r="C375" s="651"/>
    </row>
    <row r="376" spans="3:3" s="650" customFormat="1">
      <c r="C376" s="651"/>
    </row>
    <row r="377" spans="3:3" s="650" customFormat="1">
      <c r="C377" s="651"/>
    </row>
    <row r="378" spans="3:3" s="650" customFormat="1">
      <c r="C378" s="651"/>
    </row>
    <row r="379" spans="3:3" s="650" customFormat="1">
      <c r="C379" s="651"/>
    </row>
    <row r="380" spans="3:3" s="650" customFormat="1">
      <c r="C380" s="651"/>
    </row>
    <row r="381" spans="3:3" s="650" customFormat="1">
      <c r="C381" s="651"/>
    </row>
    <row r="382" spans="3:3" s="650" customFormat="1">
      <c r="C382" s="651"/>
    </row>
    <row r="383" spans="3:3" s="650" customFormat="1">
      <c r="C383" s="651"/>
    </row>
    <row r="384" spans="3:3" s="650" customFormat="1">
      <c r="C384" s="651"/>
    </row>
    <row r="385" spans="3:3" s="650" customFormat="1">
      <c r="C385" s="651"/>
    </row>
    <row r="386" spans="3:3" s="650" customFormat="1">
      <c r="C386" s="651"/>
    </row>
    <row r="387" spans="3:3" s="650" customFormat="1">
      <c r="C387" s="651"/>
    </row>
    <row r="388" spans="3:3" s="650" customFormat="1">
      <c r="C388" s="651"/>
    </row>
    <row r="389" spans="3:3" s="650" customFormat="1">
      <c r="C389" s="651"/>
    </row>
    <row r="390" spans="3:3" s="650" customFormat="1">
      <c r="C390" s="651"/>
    </row>
    <row r="391" spans="3:3" s="650" customFormat="1">
      <c r="C391" s="651"/>
    </row>
    <row r="392" spans="3:3" s="650" customFormat="1">
      <c r="C392" s="651"/>
    </row>
    <row r="393" spans="3:3" s="650" customFormat="1">
      <c r="C393" s="651"/>
    </row>
    <row r="394" spans="3:3" s="650" customFormat="1">
      <c r="C394" s="651"/>
    </row>
    <row r="395" spans="3:3" s="650" customFormat="1">
      <c r="C395" s="651"/>
    </row>
    <row r="396" spans="3:3" s="650" customFormat="1">
      <c r="C396" s="651"/>
    </row>
    <row r="397" spans="3:3" s="650" customFormat="1">
      <c r="C397" s="651"/>
    </row>
    <row r="398" spans="3:3" s="650" customFormat="1">
      <c r="C398" s="651"/>
    </row>
    <row r="399" spans="3:3" s="650" customFormat="1">
      <c r="C399" s="651"/>
    </row>
    <row r="400" spans="3:3" s="650" customFormat="1">
      <c r="C400" s="651"/>
    </row>
    <row r="401" spans="3:3" s="650" customFormat="1">
      <c r="C401" s="651"/>
    </row>
    <row r="402" spans="3:3" s="650" customFormat="1">
      <c r="C402" s="651"/>
    </row>
    <row r="403" spans="3:3" s="650" customFormat="1">
      <c r="C403" s="651"/>
    </row>
    <row r="404" spans="3:3" s="650" customFormat="1">
      <c r="C404" s="651"/>
    </row>
    <row r="405" spans="3:3" s="650" customFormat="1">
      <c r="C405" s="651"/>
    </row>
    <row r="406" spans="3:3" s="650" customFormat="1">
      <c r="C406" s="651"/>
    </row>
    <row r="407" spans="3:3" s="650" customFormat="1">
      <c r="C407" s="651"/>
    </row>
    <row r="408" spans="3:3" s="650" customFormat="1">
      <c r="C408" s="651"/>
    </row>
    <row r="409" spans="3:3" s="650" customFormat="1">
      <c r="C409" s="651"/>
    </row>
    <row r="410" spans="3:3" s="650" customFormat="1">
      <c r="C410" s="651"/>
    </row>
    <row r="411" spans="3:3" s="650" customFormat="1">
      <c r="C411" s="651"/>
    </row>
    <row r="412" spans="3:3" s="650" customFormat="1">
      <c r="C412" s="651"/>
    </row>
    <row r="413" spans="3:3" s="650" customFormat="1">
      <c r="C413" s="651"/>
    </row>
    <row r="414" spans="3:3" s="650" customFormat="1">
      <c r="C414" s="651"/>
    </row>
    <row r="415" spans="3:3" s="650" customFormat="1">
      <c r="C415" s="651"/>
    </row>
    <row r="416" spans="3:3" s="650" customFormat="1">
      <c r="C416" s="651"/>
    </row>
    <row r="417" spans="3:3" s="650" customFormat="1">
      <c r="C417" s="651"/>
    </row>
    <row r="418" spans="3:3" s="650" customFormat="1">
      <c r="C418" s="651"/>
    </row>
    <row r="419" spans="3:3" s="650" customFormat="1">
      <c r="C419" s="651"/>
    </row>
    <row r="420" spans="3:3" s="650" customFormat="1">
      <c r="C420" s="651"/>
    </row>
    <row r="421" spans="3:3" s="650" customFormat="1">
      <c r="C421" s="651"/>
    </row>
    <row r="422" spans="3:3" s="650" customFormat="1">
      <c r="C422" s="651"/>
    </row>
    <row r="423" spans="3:3" s="650" customFormat="1">
      <c r="C423" s="651"/>
    </row>
    <row r="424" spans="3:3" s="650" customFormat="1">
      <c r="C424" s="651"/>
    </row>
    <row r="425" spans="3:3" s="650" customFormat="1">
      <c r="C425" s="651"/>
    </row>
    <row r="426" spans="3:3" s="650" customFormat="1">
      <c r="C426" s="651"/>
    </row>
    <row r="427" spans="3:3" s="650" customFormat="1">
      <c r="C427" s="651"/>
    </row>
    <row r="428" spans="3:3" s="650" customFormat="1">
      <c r="C428" s="651"/>
    </row>
    <row r="429" spans="3:3" s="650" customFormat="1">
      <c r="C429" s="651"/>
    </row>
    <row r="430" spans="3:3" s="650" customFormat="1">
      <c r="C430" s="651"/>
    </row>
    <row r="431" spans="3:3" s="650" customFormat="1">
      <c r="C431" s="651"/>
    </row>
    <row r="432" spans="3:3" s="650" customFormat="1">
      <c r="C432" s="651"/>
    </row>
    <row r="433" spans="3:3" s="650" customFormat="1">
      <c r="C433" s="651"/>
    </row>
    <row r="434" spans="3:3" s="650" customFormat="1">
      <c r="C434" s="651"/>
    </row>
    <row r="435" spans="3:3" s="650" customFormat="1">
      <c r="C435" s="651"/>
    </row>
    <row r="436" spans="3:3" s="650" customFormat="1">
      <c r="C436" s="651"/>
    </row>
    <row r="437" spans="3:3" s="650" customFormat="1">
      <c r="C437" s="651"/>
    </row>
    <row r="438" spans="3:3" s="650" customFormat="1">
      <c r="C438" s="651"/>
    </row>
    <row r="439" spans="3:3" s="650" customFormat="1">
      <c r="C439" s="651"/>
    </row>
    <row r="440" spans="3:3" s="650" customFormat="1">
      <c r="C440" s="651"/>
    </row>
    <row r="441" spans="3:3" s="650" customFormat="1">
      <c r="C441" s="651"/>
    </row>
    <row r="442" spans="3:3" s="650" customFormat="1">
      <c r="C442" s="651"/>
    </row>
    <row r="443" spans="3:3" s="650" customFormat="1">
      <c r="C443" s="651"/>
    </row>
    <row r="444" spans="3:3" s="650" customFormat="1">
      <c r="C444" s="651"/>
    </row>
    <row r="445" spans="3:3" s="650" customFormat="1">
      <c r="C445" s="651"/>
    </row>
    <row r="446" spans="3:3" s="650" customFormat="1">
      <c r="C446" s="651"/>
    </row>
    <row r="447" spans="3:3" s="650" customFormat="1">
      <c r="C447" s="651"/>
    </row>
    <row r="448" spans="3:3" s="650" customFormat="1">
      <c r="C448" s="651"/>
    </row>
    <row r="449" spans="3:3" s="650" customFormat="1">
      <c r="C449" s="651"/>
    </row>
    <row r="450" spans="3:3" s="650" customFormat="1">
      <c r="C450" s="651"/>
    </row>
    <row r="451" spans="3:3" s="650" customFormat="1">
      <c r="C451" s="651"/>
    </row>
    <row r="452" spans="3:3" s="650" customFormat="1">
      <c r="C452" s="651"/>
    </row>
    <row r="453" spans="3:3" s="650" customFormat="1">
      <c r="C453" s="651"/>
    </row>
    <row r="454" spans="3:3" s="650" customFormat="1">
      <c r="C454" s="651"/>
    </row>
    <row r="455" spans="3:3" s="650" customFormat="1">
      <c r="C455" s="651"/>
    </row>
    <row r="456" spans="3:3" s="650" customFormat="1">
      <c r="C456" s="651"/>
    </row>
    <row r="457" spans="3:3" s="650" customFormat="1">
      <c r="C457" s="651"/>
    </row>
    <row r="458" spans="3:3" s="650" customFormat="1">
      <c r="C458" s="651"/>
    </row>
    <row r="459" spans="3:3" s="650" customFormat="1">
      <c r="C459" s="651"/>
    </row>
    <row r="460" spans="3:3" s="650" customFormat="1">
      <c r="C460" s="651"/>
    </row>
    <row r="461" spans="3:3" s="650" customFormat="1">
      <c r="C461" s="651"/>
    </row>
    <row r="462" spans="3:3" s="650" customFormat="1">
      <c r="C462" s="651"/>
    </row>
    <row r="463" spans="3:3" s="650" customFormat="1">
      <c r="C463" s="651"/>
    </row>
    <row r="464" spans="3:3" s="650" customFormat="1">
      <c r="C464" s="651"/>
    </row>
    <row r="465" spans="3:3" s="650" customFormat="1">
      <c r="C465" s="651"/>
    </row>
    <row r="466" spans="3:3" s="650" customFormat="1">
      <c r="C466" s="651"/>
    </row>
    <row r="467" spans="3:3" s="650" customFormat="1">
      <c r="C467" s="651"/>
    </row>
    <row r="468" spans="3:3" s="650" customFormat="1">
      <c r="C468" s="651"/>
    </row>
    <row r="469" spans="3:3" s="650" customFormat="1">
      <c r="C469" s="651"/>
    </row>
    <row r="470" spans="3:3" s="650" customFormat="1">
      <c r="C470" s="651"/>
    </row>
    <row r="471" spans="3:3" s="650" customFormat="1">
      <c r="C471" s="651"/>
    </row>
    <row r="472" spans="3:3" s="650" customFormat="1">
      <c r="C472" s="651"/>
    </row>
    <row r="473" spans="3:3" s="650" customFormat="1">
      <c r="C473" s="651"/>
    </row>
    <row r="474" spans="3:3" s="650" customFormat="1">
      <c r="C474" s="651"/>
    </row>
    <row r="475" spans="3:3" s="650" customFormat="1">
      <c r="C475" s="651"/>
    </row>
    <row r="476" spans="3:3" s="650" customFormat="1">
      <c r="C476" s="651"/>
    </row>
    <row r="477" spans="3:3" s="650" customFormat="1">
      <c r="C477" s="651"/>
    </row>
    <row r="478" spans="3:3" s="650" customFormat="1">
      <c r="C478" s="651"/>
    </row>
    <row r="479" spans="3:3" s="650" customFormat="1">
      <c r="C479" s="651"/>
    </row>
    <row r="480" spans="3:3" s="650" customFormat="1">
      <c r="C480" s="651"/>
    </row>
    <row r="481" spans="3:3" s="650" customFormat="1">
      <c r="C481" s="651"/>
    </row>
    <row r="482" spans="3:3" s="650" customFormat="1">
      <c r="C482" s="651"/>
    </row>
    <row r="483" spans="3:3" s="650" customFormat="1">
      <c r="C483" s="651"/>
    </row>
    <row r="484" spans="3:3" s="650" customFormat="1">
      <c r="C484" s="651"/>
    </row>
    <row r="485" spans="3:3" s="650" customFormat="1">
      <c r="C485" s="651"/>
    </row>
    <row r="486" spans="3:3" s="650" customFormat="1">
      <c r="C486" s="651"/>
    </row>
    <row r="487" spans="3:3" s="650" customFormat="1">
      <c r="C487" s="651"/>
    </row>
    <row r="488" spans="3:3" s="650" customFormat="1">
      <c r="C488" s="651"/>
    </row>
    <row r="489" spans="3:3" s="650" customFormat="1">
      <c r="C489" s="651"/>
    </row>
    <row r="490" spans="3:3" s="650" customFormat="1">
      <c r="C490" s="651"/>
    </row>
    <row r="491" spans="3:3" s="650" customFormat="1">
      <c r="C491" s="651"/>
    </row>
    <row r="492" spans="3:3" s="650" customFormat="1">
      <c r="C492" s="651"/>
    </row>
    <row r="493" spans="3:3" s="650" customFormat="1">
      <c r="C493" s="651"/>
    </row>
    <row r="494" spans="3:3" s="650" customFormat="1">
      <c r="C494" s="651"/>
    </row>
    <row r="495" spans="3:3" s="650" customFormat="1">
      <c r="C495" s="651"/>
    </row>
    <row r="496" spans="3:3" s="650" customFormat="1">
      <c r="C496" s="651"/>
    </row>
    <row r="497" spans="3:3" s="650" customFormat="1">
      <c r="C497" s="651"/>
    </row>
    <row r="498" spans="3:3" s="650" customFormat="1">
      <c r="C498" s="651"/>
    </row>
    <row r="499" spans="3:3" s="650" customFormat="1">
      <c r="C499" s="651"/>
    </row>
    <row r="500" spans="3:3" s="650" customFormat="1">
      <c r="C500" s="651"/>
    </row>
    <row r="501" spans="3:3" s="650" customFormat="1">
      <c r="C501" s="651"/>
    </row>
    <row r="502" spans="3:3" s="650" customFormat="1">
      <c r="C502" s="651"/>
    </row>
    <row r="503" spans="3:3" s="650" customFormat="1">
      <c r="C503" s="651"/>
    </row>
    <row r="504" spans="3:3" s="650" customFormat="1">
      <c r="C504" s="651"/>
    </row>
    <row r="505" spans="3:3" s="650" customFormat="1">
      <c r="C505" s="651"/>
    </row>
    <row r="506" spans="3:3" s="650" customFormat="1">
      <c r="C506" s="651"/>
    </row>
    <row r="507" spans="3:3" s="650" customFormat="1">
      <c r="C507" s="651"/>
    </row>
    <row r="508" spans="3:3" s="650" customFormat="1">
      <c r="C508" s="651"/>
    </row>
    <row r="509" spans="3:3" s="650" customFormat="1">
      <c r="C509" s="651"/>
    </row>
    <row r="510" spans="3:3" s="650" customFormat="1">
      <c r="C510" s="651"/>
    </row>
    <row r="511" spans="3:3" s="650" customFormat="1">
      <c r="C511" s="651"/>
    </row>
    <row r="512" spans="3:3" s="650" customFormat="1">
      <c r="C512" s="651"/>
    </row>
    <row r="513" spans="3:3" s="650" customFormat="1">
      <c r="C513" s="651"/>
    </row>
    <row r="514" spans="3:3" s="650" customFormat="1">
      <c r="C514" s="651"/>
    </row>
    <row r="515" spans="3:3" s="650" customFormat="1">
      <c r="C515" s="651"/>
    </row>
    <row r="516" spans="3:3" s="650" customFormat="1">
      <c r="C516" s="651"/>
    </row>
    <row r="517" spans="3:3" s="650" customFormat="1">
      <c r="C517" s="651"/>
    </row>
    <row r="518" spans="3:3" s="650" customFormat="1">
      <c r="C518" s="651"/>
    </row>
    <row r="519" spans="3:3" s="650" customFormat="1">
      <c r="C519" s="651"/>
    </row>
    <row r="520" spans="3:3" s="650" customFormat="1">
      <c r="C520" s="651"/>
    </row>
    <row r="521" spans="3:3" s="650" customFormat="1">
      <c r="C521" s="651"/>
    </row>
    <row r="522" spans="3:3" s="650" customFormat="1">
      <c r="C522" s="651"/>
    </row>
    <row r="523" spans="3:3" s="650" customFormat="1">
      <c r="C523" s="651"/>
    </row>
    <row r="524" spans="3:3" s="650" customFormat="1">
      <c r="C524" s="651"/>
    </row>
    <row r="525" spans="3:3" s="650" customFormat="1">
      <c r="C525" s="651"/>
    </row>
    <row r="526" spans="3:3" s="650" customFormat="1">
      <c r="C526" s="651"/>
    </row>
    <row r="527" spans="3:3" s="650" customFormat="1">
      <c r="C527" s="651"/>
    </row>
    <row r="528" spans="3:3" s="650" customFormat="1">
      <c r="C528" s="651"/>
    </row>
    <row r="529" spans="3:3" s="650" customFormat="1">
      <c r="C529" s="651"/>
    </row>
    <row r="530" spans="3:3" s="650" customFormat="1">
      <c r="C530" s="651"/>
    </row>
    <row r="531" spans="3:3" s="650" customFormat="1">
      <c r="C531" s="651"/>
    </row>
    <row r="532" spans="3:3" s="650" customFormat="1">
      <c r="C532" s="651"/>
    </row>
    <row r="533" spans="3:3" s="650" customFormat="1">
      <c r="C533" s="651"/>
    </row>
    <row r="534" spans="3:3" s="650" customFormat="1">
      <c r="C534" s="651"/>
    </row>
    <row r="535" spans="3:3" s="650" customFormat="1">
      <c r="C535" s="651"/>
    </row>
    <row r="536" spans="3:3" s="650" customFormat="1">
      <c r="C536" s="651"/>
    </row>
    <row r="537" spans="3:3" s="650" customFormat="1">
      <c r="C537" s="651"/>
    </row>
    <row r="538" spans="3:3" s="650" customFormat="1">
      <c r="C538" s="651"/>
    </row>
    <row r="539" spans="3:3" s="650" customFormat="1">
      <c r="C539" s="651"/>
    </row>
    <row r="540" spans="3:3" s="650" customFormat="1">
      <c r="C540" s="651"/>
    </row>
    <row r="541" spans="3:3" s="650" customFormat="1">
      <c r="C541" s="651"/>
    </row>
    <row r="542" spans="3:3" s="650" customFormat="1">
      <c r="C542" s="651"/>
    </row>
    <row r="543" spans="3:3" s="650" customFormat="1">
      <c r="C543" s="651"/>
    </row>
    <row r="544" spans="3:3" s="650" customFormat="1">
      <c r="C544" s="651"/>
    </row>
    <row r="545" spans="3:3" s="650" customFormat="1">
      <c r="C545" s="651"/>
    </row>
    <row r="546" spans="3:3" s="650" customFormat="1">
      <c r="C546" s="651"/>
    </row>
    <row r="547" spans="3:3" s="650" customFormat="1">
      <c r="C547" s="651"/>
    </row>
    <row r="548" spans="3:3" s="650" customFormat="1">
      <c r="C548" s="651"/>
    </row>
    <row r="549" spans="3:3" s="650" customFormat="1">
      <c r="C549" s="651"/>
    </row>
    <row r="550" spans="3:3" s="650" customFormat="1">
      <c r="C550" s="651"/>
    </row>
    <row r="551" spans="3:3" s="650" customFormat="1">
      <c r="C551" s="651"/>
    </row>
    <row r="552" spans="3:3" s="650" customFormat="1">
      <c r="C552" s="651"/>
    </row>
    <row r="553" spans="3:3" s="650" customFormat="1">
      <c r="C553" s="651"/>
    </row>
    <row r="554" spans="3:3" s="650" customFormat="1">
      <c r="C554" s="651"/>
    </row>
    <row r="555" spans="3:3" s="650" customFormat="1">
      <c r="C555" s="651"/>
    </row>
    <row r="556" spans="3:3" s="650" customFormat="1">
      <c r="C556" s="651"/>
    </row>
    <row r="557" spans="3:3" s="650" customFormat="1">
      <c r="C557" s="651"/>
    </row>
    <row r="558" spans="3:3" s="650" customFormat="1">
      <c r="C558" s="651"/>
    </row>
    <row r="559" spans="3:3" s="650" customFormat="1">
      <c r="C559" s="651"/>
    </row>
    <row r="560" spans="3:3" s="650" customFormat="1">
      <c r="C560" s="651"/>
    </row>
    <row r="561" spans="3:3" s="650" customFormat="1">
      <c r="C561" s="651"/>
    </row>
    <row r="562" spans="3:3" s="650" customFormat="1">
      <c r="C562" s="651"/>
    </row>
    <row r="563" spans="3:3" s="650" customFormat="1">
      <c r="C563" s="651"/>
    </row>
    <row r="564" spans="3:3" s="650" customFormat="1">
      <c r="C564" s="651"/>
    </row>
    <row r="565" spans="3:3" s="650" customFormat="1">
      <c r="C565" s="651"/>
    </row>
    <row r="566" spans="3:3" s="650" customFormat="1">
      <c r="C566" s="651"/>
    </row>
    <row r="567" spans="3:3" s="650" customFormat="1">
      <c r="C567" s="651"/>
    </row>
    <row r="568" spans="3:3" s="650" customFormat="1">
      <c r="C568" s="651"/>
    </row>
    <row r="569" spans="3:3" s="650" customFormat="1">
      <c r="C569" s="651"/>
    </row>
    <row r="570" spans="3:3" s="650" customFormat="1">
      <c r="C570" s="651"/>
    </row>
    <row r="571" spans="3:3" s="650" customFormat="1">
      <c r="C571" s="651"/>
    </row>
    <row r="572" spans="3:3" s="650" customFormat="1">
      <c r="C572" s="651"/>
    </row>
    <row r="573" spans="3:3" s="650" customFormat="1">
      <c r="C573" s="651"/>
    </row>
    <row r="574" spans="3:3" s="650" customFormat="1">
      <c r="C574" s="651"/>
    </row>
    <row r="575" spans="3:3" s="650" customFormat="1">
      <c r="C575" s="651"/>
    </row>
    <row r="576" spans="3:3" s="650" customFormat="1">
      <c r="C576" s="651"/>
    </row>
    <row r="577" spans="3:3" s="650" customFormat="1">
      <c r="C577" s="651"/>
    </row>
    <row r="578" spans="3:3" s="650" customFormat="1">
      <c r="C578" s="651"/>
    </row>
    <row r="579" spans="3:3" s="650" customFormat="1">
      <c r="C579" s="651"/>
    </row>
    <row r="580" spans="3:3" s="650" customFormat="1">
      <c r="C580" s="651"/>
    </row>
    <row r="581" spans="3:3" s="650" customFormat="1">
      <c r="C581" s="651"/>
    </row>
    <row r="582" spans="3:3" s="650" customFormat="1">
      <c r="C582" s="651"/>
    </row>
    <row r="583" spans="3:3" s="650" customFormat="1">
      <c r="C583" s="651"/>
    </row>
    <row r="584" spans="3:3" s="650" customFormat="1">
      <c r="C584" s="651"/>
    </row>
    <row r="585" spans="3:3" s="650" customFormat="1">
      <c r="C585" s="651"/>
    </row>
    <row r="586" spans="3:3" s="650" customFormat="1">
      <c r="C586" s="651"/>
    </row>
    <row r="587" spans="3:3" s="650" customFormat="1">
      <c r="C587" s="651"/>
    </row>
    <row r="588" spans="3:3" s="650" customFormat="1">
      <c r="C588" s="651"/>
    </row>
    <row r="589" spans="3:3" s="650" customFormat="1">
      <c r="C589" s="651"/>
    </row>
    <row r="590" spans="3:3" s="650" customFormat="1">
      <c r="C590" s="651"/>
    </row>
    <row r="591" spans="3:3" s="650" customFormat="1">
      <c r="C591" s="651"/>
    </row>
    <row r="592" spans="3:3" s="650" customFormat="1">
      <c r="C592" s="651"/>
    </row>
    <row r="593" spans="3:3" s="650" customFormat="1">
      <c r="C593" s="651"/>
    </row>
    <row r="594" spans="3:3" s="650" customFormat="1">
      <c r="C594" s="651"/>
    </row>
    <row r="595" spans="3:3" s="650" customFormat="1">
      <c r="C595" s="651"/>
    </row>
    <row r="596" spans="3:3" s="650" customFormat="1">
      <c r="C596" s="651"/>
    </row>
    <row r="597" spans="3:3" s="650" customFormat="1">
      <c r="C597" s="651"/>
    </row>
    <row r="598" spans="3:3" s="650" customFormat="1">
      <c r="C598" s="651"/>
    </row>
    <row r="599" spans="3:3" s="650" customFormat="1">
      <c r="C599" s="651"/>
    </row>
    <row r="600" spans="3:3" s="650" customFormat="1">
      <c r="C600" s="651"/>
    </row>
    <row r="601" spans="3:3" s="650" customFormat="1">
      <c r="C601" s="651"/>
    </row>
    <row r="602" spans="3:3" s="650" customFormat="1">
      <c r="C602" s="651"/>
    </row>
    <row r="603" spans="3:3" s="650" customFormat="1">
      <c r="C603" s="651"/>
    </row>
    <row r="604" spans="3:3" s="650" customFormat="1">
      <c r="C604" s="651"/>
    </row>
    <row r="605" spans="3:3" s="650" customFormat="1">
      <c r="C605" s="651"/>
    </row>
    <row r="606" spans="3:3" s="650" customFormat="1">
      <c r="C606" s="651"/>
    </row>
    <row r="607" spans="3:3" s="650" customFormat="1">
      <c r="C607" s="651"/>
    </row>
    <row r="608" spans="3:3" s="650" customFormat="1">
      <c r="C608" s="651"/>
    </row>
    <row r="609" spans="3:3" s="650" customFormat="1">
      <c r="C609" s="651"/>
    </row>
    <row r="610" spans="3:3" s="650" customFormat="1">
      <c r="C610" s="651"/>
    </row>
    <row r="611" spans="3:3" s="650" customFormat="1">
      <c r="C611" s="651"/>
    </row>
    <row r="612" spans="3:3" s="650" customFormat="1">
      <c r="C612" s="651"/>
    </row>
    <row r="613" spans="3:3" s="650" customFormat="1">
      <c r="C613" s="651"/>
    </row>
    <row r="614" spans="3:3" s="650" customFormat="1">
      <c r="C614" s="651"/>
    </row>
    <row r="615" spans="3:3" s="650" customFormat="1">
      <c r="C615" s="651"/>
    </row>
    <row r="616" spans="3:3" s="650" customFormat="1">
      <c r="C616" s="651"/>
    </row>
    <row r="617" spans="3:3" s="650" customFormat="1">
      <c r="C617" s="651"/>
    </row>
    <row r="618" spans="3:3" s="650" customFormat="1">
      <c r="C618" s="651"/>
    </row>
    <row r="619" spans="3:3" s="650" customFormat="1">
      <c r="C619" s="651"/>
    </row>
    <row r="620" spans="3:3" s="650" customFormat="1">
      <c r="C620" s="651"/>
    </row>
    <row r="621" spans="3:3" s="650" customFormat="1">
      <c r="C621" s="651"/>
    </row>
    <row r="622" spans="3:3" s="650" customFormat="1">
      <c r="C622" s="651"/>
    </row>
    <row r="623" spans="3:3" s="650" customFormat="1">
      <c r="C623" s="651"/>
    </row>
    <row r="624" spans="3:3" s="650" customFormat="1">
      <c r="C624" s="651"/>
    </row>
    <row r="625" spans="3:3" s="650" customFormat="1">
      <c r="C625" s="651"/>
    </row>
    <row r="626" spans="3:3" s="650" customFormat="1">
      <c r="C626" s="651"/>
    </row>
    <row r="627" spans="3:3" s="650" customFormat="1">
      <c r="C627" s="651"/>
    </row>
    <row r="628" spans="3:3" s="650" customFormat="1">
      <c r="C628" s="651"/>
    </row>
    <row r="629" spans="3:3" s="650" customFormat="1">
      <c r="C629" s="651"/>
    </row>
    <row r="630" spans="3:3" s="650" customFormat="1">
      <c r="C630" s="651"/>
    </row>
    <row r="631" spans="3:3" s="650" customFormat="1">
      <c r="C631" s="651"/>
    </row>
    <row r="632" spans="3:3" s="650" customFormat="1">
      <c r="C632" s="651"/>
    </row>
    <row r="633" spans="3:3" s="650" customFormat="1">
      <c r="C633" s="651"/>
    </row>
    <row r="634" spans="3:3" s="650" customFormat="1">
      <c r="C634" s="651"/>
    </row>
    <row r="635" spans="3:3" s="650" customFormat="1">
      <c r="C635" s="651"/>
    </row>
    <row r="636" spans="3:3" s="650" customFormat="1">
      <c r="C636" s="651"/>
    </row>
    <row r="637" spans="3:3" s="650" customFormat="1">
      <c r="C637" s="651"/>
    </row>
    <row r="638" spans="3:3" s="650" customFormat="1">
      <c r="C638" s="651"/>
    </row>
    <row r="639" spans="3:3" s="650" customFormat="1">
      <c r="C639" s="651"/>
    </row>
    <row r="640" spans="3:3" s="650" customFormat="1">
      <c r="C640" s="651"/>
    </row>
    <row r="641" spans="3:3" s="650" customFormat="1">
      <c r="C641" s="651"/>
    </row>
    <row r="642" spans="3:3" s="650" customFormat="1">
      <c r="C642" s="651"/>
    </row>
    <row r="643" spans="3:3" s="650" customFormat="1">
      <c r="C643" s="651"/>
    </row>
    <row r="644" spans="3:3" s="650" customFormat="1">
      <c r="C644" s="651"/>
    </row>
    <row r="645" spans="3:3" s="650" customFormat="1">
      <c r="C645" s="651"/>
    </row>
    <row r="646" spans="3:3" s="650" customFormat="1">
      <c r="C646" s="651"/>
    </row>
    <row r="647" spans="3:3" s="650" customFormat="1">
      <c r="C647" s="651"/>
    </row>
    <row r="648" spans="3:3" s="650" customFormat="1">
      <c r="C648" s="651"/>
    </row>
    <row r="649" spans="3:3" s="650" customFormat="1">
      <c r="C649" s="651"/>
    </row>
    <row r="650" spans="3:3" s="650" customFormat="1">
      <c r="C650" s="651"/>
    </row>
    <row r="651" spans="3:3" s="650" customFormat="1">
      <c r="C651" s="651"/>
    </row>
    <row r="652" spans="3:3" s="650" customFormat="1">
      <c r="C652" s="651"/>
    </row>
    <row r="653" spans="3:3" s="650" customFormat="1">
      <c r="C653" s="651"/>
    </row>
    <row r="654" spans="3:3" s="650" customFormat="1">
      <c r="C654" s="651"/>
    </row>
    <row r="655" spans="3:3" s="650" customFormat="1">
      <c r="C655" s="651"/>
    </row>
    <row r="656" spans="3:3" s="650" customFormat="1">
      <c r="C656" s="651"/>
    </row>
    <row r="657" spans="3:3" s="650" customFormat="1">
      <c r="C657" s="651"/>
    </row>
    <row r="658" spans="3:3" s="650" customFormat="1">
      <c r="C658" s="651"/>
    </row>
    <row r="659" spans="3:3" s="650" customFormat="1">
      <c r="C659" s="651"/>
    </row>
    <row r="660" spans="3:3" s="650" customFormat="1">
      <c r="C660" s="651"/>
    </row>
    <row r="661" spans="3:3" s="650" customFormat="1">
      <c r="C661" s="651"/>
    </row>
    <row r="662" spans="3:3" s="650" customFormat="1">
      <c r="C662" s="651"/>
    </row>
    <row r="663" spans="3:3" s="650" customFormat="1">
      <c r="C663" s="651"/>
    </row>
    <row r="664" spans="3:3" s="650" customFormat="1">
      <c r="C664" s="651"/>
    </row>
    <row r="665" spans="3:3" s="650" customFormat="1">
      <c r="C665" s="651"/>
    </row>
    <row r="666" spans="3:3" s="650" customFormat="1">
      <c r="C666" s="651"/>
    </row>
    <row r="667" spans="3:3" s="650" customFormat="1">
      <c r="C667" s="651"/>
    </row>
    <row r="668" spans="3:3" s="650" customFormat="1">
      <c r="C668" s="651"/>
    </row>
    <row r="669" spans="3:3" s="650" customFormat="1">
      <c r="C669" s="651"/>
    </row>
    <row r="670" spans="3:3" s="650" customFormat="1">
      <c r="C670" s="651"/>
    </row>
    <row r="671" spans="3:3" s="650" customFormat="1">
      <c r="C671" s="651"/>
    </row>
    <row r="672" spans="3:3" s="650" customFormat="1">
      <c r="C672" s="651"/>
    </row>
    <row r="673" spans="3:3" s="650" customFormat="1">
      <c r="C673" s="651"/>
    </row>
    <row r="674" spans="3:3" s="650" customFormat="1">
      <c r="C674" s="651"/>
    </row>
    <row r="675" spans="3:3" s="650" customFormat="1">
      <c r="C675" s="651"/>
    </row>
    <row r="676" spans="3:3" s="650" customFormat="1">
      <c r="C676" s="651"/>
    </row>
    <row r="677" spans="3:3" s="650" customFormat="1">
      <c r="C677" s="651"/>
    </row>
    <row r="678" spans="3:3" s="650" customFormat="1">
      <c r="C678" s="651"/>
    </row>
    <row r="679" spans="3:3" s="650" customFormat="1">
      <c r="C679" s="651"/>
    </row>
    <row r="680" spans="3:3" s="650" customFormat="1">
      <c r="C680" s="651"/>
    </row>
    <row r="681" spans="3:3" s="650" customFormat="1">
      <c r="C681" s="651"/>
    </row>
    <row r="682" spans="3:3" s="650" customFormat="1">
      <c r="C682" s="651"/>
    </row>
    <row r="683" spans="3:3" s="650" customFormat="1">
      <c r="C683" s="651"/>
    </row>
    <row r="684" spans="3:3" s="650" customFormat="1">
      <c r="C684" s="651"/>
    </row>
    <row r="685" spans="3:3" s="650" customFormat="1">
      <c r="C685" s="651"/>
    </row>
    <row r="686" spans="3:3" s="650" customFormat="1">
      <c r="C686" s="651"/>
    </row>
    <row r="687" spans="3:3" s="650" customFormat="1">
      <c r="C687" s="651"/>
    </row>
    <row r="688" spans="3:3" s="650" customFormat="1">
      <c r="C688" s="651"/>
    </row>
    <row r="689" spans="3:3" s="650" customFormat="1">
      <c r="C689" s="651"/>
    </row>
    <row r="690" spans="3:3" s="650" customFormat="1">
      <c r="C690" s="651"/>
    </row>
    <row r="691" spans="3:3" s="650" customFormat="1">
      <c r="C691" s="651"/>
    </row>
    <row r="692" spans="3:3" s="650" customFormat="1">
      <c r="C692" s="651"/>
    </row>
    <row r="693" spans="3:3" s="650" customFormat="1">
      <c r="C693" s="651"/>
    </row>
    <row r="694" spans="3:3" s="650" customFormat="1">
      <c r="C694" s="651"/>
    </row>
    <row r="695" spans="3:3" s="650" customFormat="1">
      <c r="C695" s="651"/>
    </row>
    <row r="696" spans="3:3" s="650" customFormat="1">
      <c r="C696" s="651"/>
    </row>
    <row r="697" spans="3:3" s="650" customFormat="1">
      <c r="C697" s="651"/>
    </row>
    <row r="698" spans="3:3" s="650" customFormat="1">
      <c r="C698" s="651"/>
    </row>
    <row r="699" spans="3:3" s="650" customFormat="1">
      <c r="C699" s="651"/>
    </row>
    <row r="700" spans="3:3" s="650" customFormat="1">
      <c r="C700" s="651"/>
    </row>
    <row r="701" spans="3:3" s="650" customFormat="1">
      <c r="C701" s="651"/>
    </row>
    <row r="702" spans="3:3" s="650" customFormat="1">
      <c r="C702" s="651"/>
    </row>
    <row r="703" spans="3:3" s="650" customFormat="1">
      <c r="C703" s="651"/>
    </row>
    <row r="704" spans="3:3" s="650" customFormat="1">
      <c r="C704" s="651"/>
    </row>
    <row r="705" spans="3:3" s="650" customFormat="1">
      <c r="C705" s="651"/>
    </row>
    <row r="706" spans="3:3" s="650" customFormat="1">
      <c r="C706" s="651"/>
    </row>
    <row r="707" spans="3:3" s="650" customFormat="1">
      <c r="C707" s="651"/>
    </row>
    <row r="708" spans="3:3" s="650" customFormat="1">
      <c r="C708" s="651"/>
    </row>
    <row r="709" spans="3:3" s="650" customFormat="1">
      <c r="C709" s="651"/>
    </row>
    <row r="710" spans="3:3" s="650" customFormat="1">
      <c r="C710" s="651"/>
    </row>
    <row r="711" spans="3:3" s="650" customFormat="1">
      <c r="C711" s="651"/>
    </row>
    <row r="712" spans="3:3" s="650" customFormat="1">
      <c r="C712" s="651"/>
    </row>
    <row r="713" spans="3:3" s="650" customFormat="1">
      <c r="C713" s="651"/>
    </row>
    <row r="714" spans="3:3" s="650" customFormat="1">
      <c r="C714" s="651"/>
    </row>
    <row r="715" spans="3:3" s="650" customFormat="1">
      <c r="C715" s="651"/>
    </row>
    <row r="716" spans="3:3" s="650" customFormat="1">
      <c r="C716" s="651"/>
    </row>
    <row r="717" spans="3:3" s="650" customFormat="1">
      <c r="C717" s="651"/>
    </row>
    <row r="718" spans="3:3" s="650" customFormat="1">
      <c r="C718" s="651"/>
    </row>
    <row r="719" spans="3:3" s="650" customFormat="1">
      <c r="C719" s="651"/>
    </row>
    <row r="720" spans="3:3" s="650" customFormat="1">
      <c r="C720" s="651"/>
    </row>
    <row r="721" spans="3:3" s="650" customFormat="1">
      <c r="C721" s="651"/>
    </row>
    <row r="722" spans="3:3" s="650" customFormat="1">
      <c r="C722" s="651"/>
    </row>
    <row r="723" spans="3:3" s="650" customFormat="1">
      <c r="C723" s="651"/>
    </row>
    <row r="724" spans="3:3" s="650" customFormat="1">
      <c r="C724" s="651"/>
    </row>
    <row r="725" spans="3:3" s="650" customFormat="1">
      <c r="C725" s="651"/>
    </row>
    <row r="726" spans="3:3" s="650" customFormat="1">
      <c r="C726" s="651"/>
    </row>
    <row r="727" spans="3:3" s="650" customFormat="1">
      <c r="C727" s="651"/>
    </row>
    <row r="728" spans="3:3" s="650" customFormat="1">
      <c r="C728" s="651"/>
    </row>
    <row r="729" spans="3:3" s="650" customFormat="1">
      <c r="C729" s="651"/>
    </row>
    <row r="730" spans="3:3" s="650" customFormat="1">
      <c r="C730" s="651"/>
    </row>
    <row r="731" spans="3:3" s="650" customFormat="1">
      <c r="C731" s="651"/>
    </row>
    <row r="732" spans="3:3" s="650" customFormat="1">
      <c r="C732" s="651"/>
    </row>
    <row r="733" spans="3:3" s="650" customFormat="1">
      <c r="C733" s="651"/>
    </row>
    <row r="734" spans="3:3" s="650" customFormat="1">
      <c r="C734" s="651"/>
    </row>
    <row r="735" spans="3:3" s="650" customFormat="1">
      <c r="C735" s="651"/>
    </row>
    <row r="736" spans="3:3" s="650" customFormat="1">
      <c r="C736" s="651"/>
    </row>
    <row r="737" spans="3:3" s="650" customFormat="1">
      <c r="C737" s="651"/>
    </row>
    <row r="738" spans="3:3" s="650" customFormat="1">
      <c r="C738" s="651"/>
    </row>
    <row r="739" spans="3:3" s="650" customFormat="1">
      <c r="C739" s="651"/>
    </row>
    <row r="740" spans="3:3" s="650" customFormat="1">
      <c r="C740" s="651"/>
    </row>
    <row r="741" spans="3:3" s="650" customFormat="1">
      <c r="C741" s="651"/>
    </row>
    <row r="742" spans="3:3" s="650" customFormat="1">
      <c r="C742" s="651"/>
    </row>
    <row r="743" spans="3:3" s="650" customFormat="1">
      <c r="C743" s="651"/>
    </row>
    <row r="744" spans="3:3" s="650" customFormat="1">
      <c r="C744" s="651"/>
    </row>
    <row r="745" spans="3:3" s="650" customFormat="1">
      <c r="C745" s="651"/>
    </row>
    <row r="746" spans="3:3" s="650" customFormat="1">
      <c r="C746" s="651"/>
    </row>
    <row r="747" spans="3:3" s="650" customFormat="1">
      <c r="C747" s="651"/>
    </row>
    <row r="748" spans="3:3" s="650" customFormat="1">
      <c r="C748" s="651"/>
    </row>
    <row r="749" spans="3:3" s="650" customFormat="1">
      <c r="C749" s="651"/>
    </row>
    <row r="750" spans="3:3" s="650" customFormat="1">
      <c r="C750" s="651"/>
    </row>
    <row r="751" spans="3:3" s="650" customFormat="1">
      <c r="C751" s="651"/>
    </row>
    <row r="752" spans="3:3" s="650" customFormat="1">
      <c r="C752" s="651"/>
    </row>
    <row r="753" spans="3:3" s="650" customFormat="1">
      <c r="C753" s="651"/>
    </row>
    <row r="754" spans="3:3" s="650" customFormat="1">
      <c r="C754" s="651"/>
    </row>
    <row r="755" spans="3:3" s="650" customFormat="1">
      <c r="C755" s="651"/>
    </row>
    <row r="756" spans="3:3" s="650" customFormat="1">
      <c r="C756" s="651"/>
    </row>
    <row r="757" spans="3:3" s="650" customFormat="1">
      <c r="C757" s="651"/>
    </row>
    <row r="758" spans="3:3" s="650" customFormat="1">
      <c r="C758" s="651"/>
    </row>
    <row r="759" spans="3:3" s="650" customFormat="1">
      <c r="C759" s="651"/>
    </row>
    <row r="760" spans="3:3" s="650" customFormat="1">
      <c r="C760" s="651"/>
    </row>
    <row r="761" spans="3:3" s="650" customFormat="1">
      <c r="C761" s="651"/>
    </row>
    <row r="762" spans="3:3" s="650" customFormat="1">
      <c r="C762" s="651"/>
    </row>
    <row r="763" spans="3:3" s="650" customFormat="1">
      <c r="C763" s="651"/>
    </row>
    <row r="764" spans="3:3" s="650" customFormat="1">
      <c r="C764" s="651"/>
    </row>
    <row r="765" spans="3:3" s="650" customFormat="1">
      <c r="C765" s="651"/>
    </row>
    <row r="766" spans="3:3" s="650" customFormat="1">
      <c r="C766" s="651"/>
    </row>
    <row r="767" spans="3:3" s="650" customFormat="1">
      <c r="C767" s="651"/>
    </row>
    <row r="768" spans="3:3" s="650" customFormat="1">
      <c r="C768" s="651"/>
    </row>
    <row r="769" spans="3:3" s="650" customFormat="1">
      <c r="C769" s="651"/>
    </row>
    <row r="770" spans="3:3" s="650" customFormat="1">
      <c r="C770" s="651"/>
    </row>
    <row r="771" spans="3:3" s="650" customFormat="1">
      <c r="C771" s="651"/>
    </row>
    <row r="772" spans="3:3" s="650" customFormat="1">
      <c r="C772" s="651"/>
    </row>
    <row r="773" spans="3:3" s="650" customFormat="1">
      <c r="C773" s="651"/>
    </row>
    <row r="774" spans="3:3" s="650" customFormat="1">
      <c r="C774" s="651"/>
    </row>
    <row r="775" spans="3:3" s="650" customFormat="1">
      <c r="C775" s="651"/>
    </row>
    <row r="776" spans="3:3" s="650" customFormat="1">
      <c r="C776" s="651"/>
    </row>
    <row r="777" spans="3:3" s="650" customFormat="1">
      <c r="C777" s="651"/>
    </row>
    <row r="778" spans="3:3" s="650" customFormat="1">
      <c r="C778" s="651"/>
    </row>
    <row r="779" spans="3:3" s="650" customFormat="1">
      <c r="C779" s="651"/>
    </row>
    <row r="780" spans="3:3" s="650" customFormat="1">
      <c r="C780" s="651"/>
    </row>
    <row r="781" spans="3:3" s="650" customFormat="1">
      <c r="C781" s="651"/>
    </row>
    <row r="782" spans="3:3" s="650" customFormat="1">
      <c r="C782" s="651"/>
    </row>
    <row r="783" spans="3:3" s="650" customFormat="1">
      <c r="C783" s="651"/>
    </row>
    <row r="784" spans="3:3" s="650" customFormat="1">
      <c r="C784" s="651"/>
    </row>
    <row r="785" spans="3:3" s="650" customFormat="1">
      <c r="C785" s="651"/>
    </row>
    <row r="786" spans="3:3" s="650" customFormat="1">
      <c r="C786" s="651"/>
    </row>
    <row r="787" spans="3:3" s="650" customFormat="1">
      <c r="C787" s="651"/>
    </row>
    <row r="788" spans="3:3" s="650" customFormat="1">
      <c r="C788" s="651"/>
    </row>
    <row r="789" spans="3:3" s="650" customFormat="1">
      <c r="C789" s="651"/>
    </row>
    <row r="790" spans="3:3" s="650" customFormat="1">
      <c r="C790" s="651"/>
    </row>
    <row r="791" spans="3:3" s="650" customFormat="1">
      <c r="C791" s="651"/>
    </row>
    <row r="792" spans="3:3" s="650" customFormat="1">
      <c r="C792" s="651"/>
    </row>
    <row r="793" spans="3:3" s="650" customFormat="1">
      <c r="C793" s="651"/>
    </row>
    <row r="794" spans="3:3" s="650" customFormat="1">
      <c r="C794" s="651"/>
    </row>
    <row r="795" spans="3:3" s="650" customFormat="1">
      <c r="C795" s="651"/>
    </row>
    <row r="796" spans="3:3" s="650" customFormat="1">
      <c r="C796" s="651"/>
    </row>
    <row r="797" spans="3:3" s="650" customFormat="1">
      <c r="C797" s="651"/>
    </row>
    <row r="798" spans="3:3" s="650" customFormat="1">
      <c r="C798" s="651"/>
    </row>
    <row r="799" spans="3:3" s="650" customFormat="1">
      <c r="C799" s="651"/>
    </row>
    <row r="800" spans="3:3" s="650" customFormat="1">
      <c r="C800" s="651"/>
    </row>
    <row r="801" spans="3:3" s="650" customFormat="1">
      <c r="C801" s="651"/>
    </row>
    <row r="802" spans="3:3" s="650" customFormat="1">
      <c r="C802" s="651"/>
    </row>
    <row r="803" spans="3:3" s="650" customFormat="1">
      <c r="C803" s="651"/>
    </row>
    <row r="804" spans="3:3" s="650" customFormat="1">
      <c r="C804" s="651"/>
    </row>
    <row r="805" spans="3:3" s="650" customFormat="1">
      <c r="C805" s="651"/>
    </row>
    <row r="806" spans="3:3" s="650" customFormat="1">
      <c r="C806" s="651"/>
    </row>
    <row r="807" spans="3:3" s="650" customFormat="1">
      <c r="C807" s="651"/>
    </row>
    <row r="808" spans="3:3" s="650" customFormat="1">
      <c r="C808" s="651"/>
    </row>
    <row r="809" spans="3:3" s="650" customFormat="1">
      <c r="C809" s="651"/>
    </row>
    <row r="810" spans="3:3" s="650" customFormat="1">
      <c r="C810" s="651"/>
    </row>
    <row r="811" spans="3:3" s="650" customFormat="1">
      <c r="C811" s="651"/>
    </row>
    <row r="812" spans="3:3" s="650" customFormat="1">
      <c r="C812" s="651"/>
    </row>
    <row r="813" spans="3:3" s="650" customFormat="1">
      <c r="C813" s="651"/>
    </row>
    <row r="814" spans="3:3" s="650" customFormat="1">
      <c r="C814" s="651"/>
    </row>
    <row r="815" spans="3:3" s="650" customFormat="1">
      <c r="C815" s="651"/>
    </row>
    <row r="816" spans="3:3" s="650" customFormat="1">
      <c r="C816" s="651"/>
    </row>
    <row r="817" spans="3:3" s="650" customFormat="1">
      <c r="C817" s="651"/>
    </row>
    <row r="818" spans="3:3" s="650" customFormat="1">
      <c r="C818" s="651"/>
    </row>
    <row r="819" spans="3:3" s="650" customFormat="1">
      <c r="C819" s="651"/>
    </row>
    <row r="820" spans="3:3" s="650" customFormat="1">
      <c r="C820" s="651"/>
    </row>
    <row r="821" spans="3:3" s="650" customFormat="1">
      <c r="C821" s="651"/>
    </row>
    <row r="822" spans="3:3" s="650" customFormat="1">
      <c r="C822" s="651"/>
    </row>
    <row r="823" spans="3:3" s="650" customFormat="1">
      <c r="C823" s="651"/>
    </row>
    <row r="824" spans="3:3" s="650" customFormat="1">
      <c r="C824" s="651"/>
    </row>
    <row r="825" spans="3:3" s="650" customFormat="1">
      <c r="C825" s="651"/>
    </row>
    <row r="826" spans="3:3" s="650" customFormat="1">
      <c r="C826" s="651"/>
    </row>
    <row r="827" spans="3:3" s="650" customFormat="1">
      <c r="C827" s="651"/>
    </row>
    <row r="828" spans="3:3" s="650" customFormat="1">
      <c r="C828" s="651"/>
    </row>
    <row r="829" spans="3:3" s="650" customFormat="1">
      <c r="C829" s="651"/>
    </row>
    <row r="830" spans="3:3" s="650" customFormat="1">
      <c r="C830" s="651"/>
    </row>
    <row r="831" spans="3:3" s="650" customFormat="1">
      <c r="C831" s="651"/>
    </row>
    <row r="832" spans="3:3" s="650" customFormat="1">
      <c r="C832" s="651"/>
    </row>
    <row r="833" spans="3:3" s="650" customFormat="1">
      <c r="C833" s="651"/>
    </row>
    <row r="834" spans="3:3" s="650" customFormat="1">
      <c r="C834" s="651"/>
    </row>
    <row r="835" spans="3:3" s="650" customFormat="1">
      <c r="C835" s="651"/>
    </row>
    <row r="836" spans="3:3" s="650" customFormat="1">
      <c r="C836" s="651"/>
    </row>
    <row r="837" spans="3:3" s="650" customFormat="1">
      <c r="C837" s="651"/>
    </row>
    <row r="838" spans="3:3" s="650" customFormat="1">
      <c r="C838" s="651"/>
    </row>
    <row r="839" spans="3:3" s="650" customFormat="1">
      <c r="C839" s="651"/>
    </row>
    <row r="840" spans="3:3" s="650" customFormat="1">
      <c r="C840" s="651"/>
    </row>
    <row r="841" spans="3:3" s="650" customFormat="1">
      <c r="C841" s="651"/>
    </row>
    <row r="842" spans="3:3" s="650" customFormat="1">
      <c r="C842" s="651"/>
    </row>
    <row r="843" spans="3:3" s="650" customFormat="1">
      <c r="C843" s="651"/>
    </row>
    <row r="844" spans="3:3" s="650" customFormat="1">
      <c r="C844" s="651"/>
    </row>
    <row r="845" spans="3:3" s="650" customFormat="1">
      <c r="C845" s="651"/>
    </row>
    <row r="846" spans="3:3" s="650" customFormat="1">
      <c r="C846" s="651"/>
    </row>
    <row r="847" spans="3:3" s="650" customFormat="1">
      <c r="C847" s="651"/>
    </row>
    <row r="848" spans="3:3" s="650" customFormat="1">
      <c r="C848" s="651"/>
    </row>
    <row r="849" spans="3:3" s="650" customFormat="1">
      <c r="C849" s="651"/>
    </row>
    <row r="850" spans="3:3" s="650" customFormat="1">
      <c r="C850" s="651"/>
    </row>
    <row r="851" spans="3:3" s="650" customFormat="1">
      <c r="C851" s="651"/>
    </row>
    <row r="852" spans="3:3" s="650" customFormat="1">
      <c r="C852" s="651"/>
    </row>
    <row r="853" spans="3:3" s="650" customFormat="1">
      <c r="C853" s="651"/>
    </row>
    <row r="854" spans="3:3" s="650" customFormat="1">
      <c r="C854" s="651"/>
    </row>
    <row r="855" spans="3:3" s="650" customFormat="1">
      <c r="C855" s="651"/>
    </row>
    <row r="856" spans="3:3" s="650" customFormat="1">
      <c r="C856" s="651"/>
    </row>
    <row r="857" spans="3:3" s="650" customFormat="1">
      <c r="C857" s="651"/>
    </row>
    <row r="858" spans="3:3" s="650" customFormat="1">
      <c r="C858" s="651"/>
    </row>
    <row r="859" spans="3:3" s="650" customFormat="1">
      <c r="C859" s="651"/>
    </row>
    <row r="860" spans="3:3" s="650" customFormat="1">
      <c r="C860" s="651"/>
    </row>
    <row r="861" spans="3:3" s="650" customFormat="1">
      <c r="C861" s="651"/>
    </row>
    <row r="862" spans="3:3" s="650" customFormat="1">
      <c r="C862" s="651"/>
    </row>
    <row r="863" spans="3:3" s="650" customFormat="1">
      <c r="C863" s="651"/>
    </row>
    <row r="864" spans="3:3" s="650" customFormat="1">
      <c r="C864" s="651"/>
    </row>
    <row r="865" spans="3:3" s="650" customFormat="1">
      <c r="C865" s="651"/>
    </row>
    <row r="866" spans="3:3" s="650" customFormat="1">
      <c r="C866" s="651"/>
    </row>
    <row r="867" spans="3:3" s="650" customFormat="1">
      <c r="C867" s="651"/>
    </row>
    <row r="868" spans="3:3" s="650" customFormat="1">
      <c r="C868" s="651"/>
    </row>
    <row r="869" spans="3:3" s="650" customFormat="1">
      <c r="C869" s="651"/>
    </row>
    <row r="870" spans="3:3" s="650" customFormat="1">
      <c r="C870" s="651"/>
    </row>
    <row r="871" spans="3:3" s="650" customFormat="1">
      <c r="C871" s="651"/>
    </row>
    <row r="872" spans="3:3" s="650" customFormat="1">
      <c r="C872" s="651"/>
    </row>
    <row r="873" spans="3:3" s="650" customFormat="1">
      <c r="C873" s="651"/>
    </row>
    <row r="874" spans="3:3" s="650" customFormat="1">
      <c r="C874" s="651"/>
    </row>
    <row r="875" spans="3:3" s="650" customFormat="1">
      <c r="C875" s="651"/>
    </row>
    <row r="876" spans="3:3" s="650" customFormat="1">
      <c r="C876" s="651"/>
    </row>
    <row r="877" spans="3:3" s="650" customFormat="1">
      <c r="C877" s="651"/>
    </row>
    <row r="878" spans="3:3" s="650" customFormat="1">
      <c r="C878" s="651"/>
    </row>
    <row r="879" spans="3:3" s="650" customFormat="1">
      <c r="C879" s="651"/>
    </row>
    <row r="880" spans="3:3" s="650" customFormat="1">
      <c r="C880" s="651"/>
    </row>
    <row r="881" spans="3:3" s="650" customFormat="1">
      <c r="C881" s="651"/>
    </row>
    <row r="882" spans="3:3" s="650" customFormat="1">
      <c r="C882" s="651"/>
    </row>
    <row r="883" spans="3:3" s="650" customFormat="1">
      <c r="C883" s="651"/>
    </row>
    <row r="884" spans="3:3" s="650" customFormat="1">
      <c r="C884" s="651"/>
    </row>
    <row r="885" spans="3:3" s="650" customFormat="1">
      <c r="C885" s="651"/>
    </row>
    <row r="886" spans="3:3" s="650" customFormat="1">
      <c r="C886" s="651"/>
    </row>
    <row r="887" spans="3:3" s="650" customFormat="1">
      <c r="C887" s="651"/>
    </row>
    <row r="888" spans="3:3" s="650" customFormat="1">
      <c r="C888" s="651"/>
    </row>
    <row r="889" spans="3:3" s="650" customFormat="1">
      <c r="C889" s="651"/>
    </row>
    <row r="890" spans="3:3" s="650" customFormat="1">
      <c r="C890" s="651"/>
    </row>
    <row r="891" spans="3:3" s="650" customFormat="1">
      <c r="C891" s="651"/>
    </row>
    <row r="892" spans="3:3" s="650" customFormat="1">
      <c r="C892" s="651"/>
    </row>
    <row r="893" spans="3:3" s="650" customFormat="1">
      <c r="C893" s="651"/>
    </row>
    <row r="894" spans="3:3" s="650" customFormat="1">
      <c r="C894" s="651"/>
    </row>
    <row r="895" spans="3:3" s="650" customFormat="1">
      <c r="C895" s="651"/>
    </row>
    <row r="896" spans="3:3" s="650" customFormat="1">
      <c r="C896" s="651"/>
    </row>
    <row r="897" spans="3:3" s="650" customFormat="1">
      <c r="C897" s="651"/>
    </row>
    <row r="898" spans="3:3" s="650" customFormat="1">
      <c r="C898" s="651"/>
    </row>
    <row r="899" spans="3:3" s="650" customFormat="1">
      <c r="C899" s="651"/>
    </row>
    <row r="900" spans="3:3" s="650" customFormat="1">
      <c r="C900" s="651"/>
    </row>
    <row r="901" spans="3:3" s="650" customFormat="1">
      <c r="C901" s="651"/>
    </row>
    <row r="902" spans="3:3" s="650" customFormat="1">
      <c r="C902" s="651"/>
    </row>
    <row r="903" spans="3:3" s="650" customFormat="1">
      <c r="C903" s="651"/>
    </row>
    <row r="904" spans="3:3" s="650" customFormat="1">
      <c r="C904" s="651"/>
    </row>
    <row r="905" spans="3:3" s="650" customFormat="1">
      <c r="C905" s="651"/>
    </row>
    <row r="906" spans="3:3" s="650" customFormat="1">
      <c r="C906" s="651"/>
    </row>
    <row r="907" spans="3:3" s="650" customFormat="1">
      <c r="C907" s="651"/>
    </row>
    <row r="908" spans="3:3" s="650" customFormat="1">
      <c r="C908" s="651"/>
    </row>
    <row r="909" spans="3:3" s="650" customFormat="1">
      <c r="C909" s="651"/>
    </row>
    <row r="910" spans="3:3" s="650" customFormat="1">
      <c r="C910" s="651"/>
    </row>
    <row r="911" spans="3:3" s="650" customFormat="1">
      <c r="C911" s="651"/>
    </row>
    <row r="912" spans="3:3" s="650" customFormat="1">
      <c r="C912" s="651"/>
    </row>
    <row r="913" spans="3:3" s="650" customFormat="1">
      <c r="C913" s="651"/>
    </row>
    <row r="914" spans="3:3" s="650" customFormat="1">
      <c r="C914" s="651"/>
    </row>
    <row r="915" spans="3:3" s="650" customFormat="1">
      <c r="C915" s="651"/>
    </row>
    <row r="916" spans="3:3" s="650" customFormat="1">
      <c r="C916" s="651"/>
    </row>
    <row r="917" spans="3:3" s="650" customFormat="1">
      <c r="C917" s="651"/>
    </row>
    <row r="918" spans="3:3" s="650" customFormat="1">
      <c r="C918" s="651"/>
    </row>
    <row r="919" spans="3:3" s="650" customFormat="1">
      <c r="C919" s="651"/>
    </row>
    <row r="920" spans="3:3" s="650" customFormat="1">
      <c r="C920" s="651"/>
    </row>
    <row r="921" spans="3:3" s="650" customFormat="1">
      <c r="C921" s="651"/>
    </row>
    <row r="922" spans="3:3" s="650" customFormat="1">
      <c r="C922" s="651"/>
    </row>
    <row r="923" spans="3:3" s="650" customFormat="1">
      <c r="C923" s="651"/>
    </row>
    <row r="924" spans="3:3" s="650" customFormat="1">
      <c r="C924" s="651"/>
    </row>
    <row r="925" spans="3:3" s="650" customFormat="1">
      <c r="C925" s="651"/>
    </row>
    <row r="926" spans="3:3" s="650" customFormat="1">
      <c r="C926" s="651"/>
    </row>
    <row r="927" spans="3:3" s="650" customFormat="1">
      <c r="C927" s="651"/>
    </row>
    <row r="928" spans="3:3" s="650" customFormat="1">
      <c r="C928" s="651"/>
    </row>
    <row r="929" spans="3:3" s="650" customFormat="1">
      <c r="C929" s="651"/>
    </row>
    <row r="930" spans="3:3" s="650" customFormat="1">
      <c r="C930" s="651"/>
    </row>
    <row r="931" spans="3:3" s="650" customFormat="1">
      <c r="C931" s="651"/>
    </row>
    <row r="932" spans="3:3" s="650" customFormat="1">
      <c r="C932" s="651"/>
    </row>
    <row r="933" spans="3:3" s="650" customFormat="1">
      <c r="C933" s="651"/>
    </row>
    <row r="934" spans="3:3" s="650" customFormat="1">
      <c r="C934" s="651"/>
    </row>
    <row r="935" spans="3:3" s="650" customFormat="1">
      <c r="C935" s="651"/>
    </row>
    <row r="936" spans="3:3" s="650" customFormat="1">
      <c r="C936" s="651"/>
    </row>
    <row r="937" spans="3:3" s="650" customFormat="1">
      <c r="C937" s="651"/>
    </row>
    <row r="938" spans="3:3" s="650" customFormat="1">
      <c r="C938" s="651"/>
    </row>
    <row r="939" spans="3:3" s="650" customFormat="1">
      <c r="C939" s="651"/>
    </row>
    <row r="940" spans="3:3" s="650" customFormat="1">
      <c r="C940" s="651"/>
    </row>
    <row r="941" spans="3:3" s="650" customFormat="1">
      <c r="C941" s="651"/>
    </row>
    <row r="942" spans="3:3" s="650" customFormat="1">
      <c r="C942" s="651"/>
    </row>
    <row r="943" spans="3:3" s="650" customFormat="1">
      <c r="C943" s="651"/>
    </row>
    <row r="944" spans="3:3" s="650" customFormat="1">
      <c r="C944" s="651"/>
    </row>
    <row r="945" spans="3:3" s="650" customFormat="1">
      <c r="C945" s="651"/>
    </row>
    <row r="946" spans="3:3" s="650" customFormat="1">
      <c r="C946" s="651"/>
    </row>
    <row r="947" spans="3:3" s="650" customFormat="1">
      <c r="C947" s="651"/>
    </row>
    <row r="948" spans="3:3" s="650" customFormat="1">
      <c r="C948" s="651"/>
    </row>
    <row r="949" spans="3:3" s="650" customFormat="1">
      <c r="C949" s="651"/>
    </row>
    <row r="950" spans="3:3" s="650" customFormat="1">
      <c r="C950" s="651"/>
    </row>
    <row r="951" spans="3:3" s="650" customFormat="1">
      <c r="C951" s="651"/>
    </row>
    <row r="952" spans="3:3" s="650" customFormat="1">
      <c r="C952" s="651"/>
    </row>
    <row r="953" spans="3:3" s="650" customFormat="1">
      <c r="C953" s="651"/>
    </row>
    <row r="954" spans="3:3" s="650" customFormat="1">
      <c r="C954" s="651"/>
    </row>
    <row r="955" spans="3:3" s="650" customFormat="1">
      <c r="C955" s="651"/>
    </row>
    <row r="956" spans="3:3" s="650" customFormat="1">
      <c r="C956" s="651"/>
    </row>
    <row r="957" spans="3:3" s="650" customFormat="1">
      <c r="C957" s="651"/>
    </row>
    <row r="958" spans="3:3" s="650" customFormat="1">
      <c r="C958" s="651"/>
    </row>
    <row r="959" spans="3:3" s="650" customFormat="1">
      <c r="C959" s="651"/>
    </row>
    <row r="960" spans="3:3" s="650" customFormat="1">
      <c r="C960" s="651"/>
    </row>
    <row r="961" spans="3:3" s="650" customFormat="1">
      <c r="C961" s="651"/>
    </row>
    <row r="962" spans="3:3" s="650" customFormat="1">
      <c r="C962" s="651"/>
    </row>
    <row r="963" spans="3:3" s="650" customFormat="1">
      <c r="C963" s="651"/>
    </row>
    <row r="964" spans="3:3" s="650" customFormat="1">
      <c r="C964" s="651"/>
    </row>
    <row r="965" spans="3:3" s="650" customFormat="1">
      <c r="C965" s="651"/>
    </row>
    <row r="966" spans="3:3" s="650" customFormat="1">
      <c r="C966" s="651"/>
    </row>
    <row r="967" spans="3:3" s="650" customFormat="1">
      <c r="C967" s="651"/>
    </row>
    <row r="968" spans="3:3" s="650" customFormat="1">
      <c r="C968" s="651"/>
    </row>
    <row r="969" spans="3:3" s="650" customFormat="1">
      <c r="C969" s="651"/>
    </row>
    <row r="970" spans="3:3" s="650" customFormat="1">
      <c r="C970" s="651"/>
    </row>
    <row r="971" spans="3:3" s="650" customFormat="1">
      <c r="C971" s="651"/>
    </row>
    <row r="972" spans="3:3" s="650" customFormat="1">
      <c r="C972" s="651"/>
    </row>
    <row r="973" spans="3:3" s="650" customFormat="1">
      <c r="C973" s="651"/>
    </row>
    <row r="974" spans="3:3" s="650" customFormat="1">
      <c r="C974" s="651"/>
    </row>
    <row r="975" spans="3:3" s="650" customFormat="1">
      <c r="C975" s="651"/>
    </row>
    <row r="976" spans="3:3" s="650" customFormat="1">
      <c r="C976" s="651"/>
    </row>
    <row r="977" spans="3:3" s="650" customFormat="1">
      <c r="C977" s="651"/>
    </row>
    <row r="978" spans="3:3" s="650" customFormat="1">
      <c r="C978" s="651"/>
    </row>
    <row r="979" spans="3:3" s="650" customFormat="1">
      <c r="C979" s="651"/>
    </row>
    <row r="980" spans="3:3" s="650" customFormat="1">
      <c r="C980" s="651"/>
    </row>
    <row r="981" spans="3:3" s="650" customFormat="1">
      <c r="C981" s="651"/>
    </row>
    <row r="982" spans="3:3" s="650" customFormat="1">
      <c r="C982" s="651"/>
    </row>
    <row r="983" spans="3:3" s="650" customFormat="1">
      <c r="C983" s="651"/>
    </row>
    <row r="984" spans="3:3" s="650" customFormat="1">
      <c r="C984" s="651"/>
    </row>
    <row r="985" spans="3:3" s="650" customFormat="1">
      <c r="C985" s="651"/>
    </row>
    <row r="986" spans="3:3" s="650" customFormat="1">
      <c r="C986" s="651"/>
    </row>
    <row r="987" spans="3:3" s="650" customFormat="1">
      <c r="C987" s="651"/>
    </row>
    <row r="988" spans="3:3" s="650" customFormat="1">
      <c r="C988" s="651"/>
    </row>
    <row r="989" spans="3:3" s="650" customFormat="1">
      <c r="C989" s="651"/>
    </row>
    <row r="990" spans="3:3" s="650" customFormat="1">
      <c r="C990" s="651"/>
    </row>
    <row r="991" spans="3:3" s="650" customFormat="1">
      <c r="C991" s="651"/>
    </row>
    <row r="992" spans="3:3" s="650" customFormat="1">
      <c r="C992" s="651"/>
    </row>
    <row r="993" spans="3:3" s="650" customFormat="1">
      <c r="C993" s="651"/>
    </row>
    <row r="994" spans="3:3" s="650" customFormat="1">
      <c r="C994" s="651"/>
    </row>
    <row r="995" spans="3:3" s="650" customFormat="1">
      <c r="C995" s="651"/>
    </row>
    <row r="996" spans="3:3" s="650" customFormat="1">
      <c r="C996" s="651"/>
    </row>
    <row r="997" spans="3:3" s="650" customFormat="1">
      <c r="C997" s="651"/>
    </row>
    <row r="998" spans="3:3" s="650" customFormat="1">
      <c r="C998" s="651"/>
    </row>
    <row r="999" spans="3:3" s="650" customFormat="1">
      <c r="C999" s="651"/>
    </row>
    <row r="1000" spans="3:3" s="650" customFormat="1">
      <c r="C1000" s="651"/>
    </row>
    <row r="1001" spans="3:3" s="650" customFormat="1">
      <c r="C1001" s="651"/>
    </row>
    <row r="1002" spans="3:3" s="650" customFormat="1">
      <c r="C1002" s="651"/>
    </row>
    <row r="1003" spans="3:3" s="650" customFormat="1">
      <c r="C1003" s="651"/>
    </row>
    <row r="1004" spans="3:3" s="650" customFormat="1">
      <c r="C1004" s="651"/>
    </row>
    <row r="1005" spans="3:3" s="650" customFormat="1">
      <c r="C1005" s="651"/>
    </row>
    <row r="1006" spans="3:3" s="650" customFormat="1">
      <c r="C1006" s="651"/>
    </row>
    <row r="1007" spans="3:3" s="650" customFormat="1">
      <c r="C1007" s="651"/>
    </row>
    <row r="1008" spans="3:3" s="650" customFormat="1">
      <c r="C1008" s="651"/>
    </row>
    <row r="1009" spans="3:3" s="650" customFormat="1">
      <c r="C1009" s="651"/>
    </row>
    <row r="1010" spans="3:3" s="650" customFormat="1">
      <c r="C1010" s="651"/>
    </row>
    <row r="1011" spans="3:3" s="650" customFormat="1">
      <c r="C1011" s="651"/>
    </row>
    <row r="1012" spans="3:3" s="650" customFormat="1">
      <c r="C1012" s="651"/>
    </row>
    <row r="1013" spans="3:3" s="650" customFormat="1">
      <c r="C1013" s="651"/>
    </row>
    <row r="1014" spans="3:3" s="650" customFormat="1">
      <c r="C1014" s="651"/>
    </row>
    <row r="1015" spans="3:3" s="650" customFormat="1">
      <c r="C1015" s="651"/>
    </row>
    <row r="1016" spans="3:3" s="650" customFormat="1">
      <c r="C1016" s="651"/>
    </row>
    <row r="1017" spans="3:3" s="650" customFormat="1">
      <c r="C1017" s="651"/>
    </row>
    <row r="1018" spans="3:3" s="650" customFormat="1">
      <c r="C1018" s="651"/>
    </row>
    <row r="1019" spans="3:3" s="650" customFormat="1">
      <c r="C1019" s="651"/>
    </row>
    <row r="1020" spans="3:3" s="650" customFormat="1">
      <c r="C1020" s="651"/>
    </row>
    <row r="1021" spans="3:3" s="650" customFormat="1">
      <c r="C1021" s="651"/>
    </row>
    <row r="1022" spans="3:3" s="650" customFormat="1">
      <c r="C1022" s="651"/>
    </row>
    <row r="1023" spans="3:3" s="650" customFormat="1">
      <c r="C1023" s="651"/>
    </row>
    <row r="1024" spans="3:3" s="650" customFormat="1">
      <c r="C1024" s="651"/>
    </row>
    <row r="1025" spans="3:3" s="650" customFormat="1">
      <c r="C1025" s="651"/>
    </row>
    <row r="1026" spans="3:3" s="650" customFormat="1">
      <c r="C1026" s="651"/>
    </row>
    <row r="1027" spans="3:3" s="650" customFormat="1">
      <c r="C1027" s="651"/>
    </row>
    <row r="1028" spans="3:3" s="650" customFormat="1">
      <c r="C1028" s="651"/>
    </row>
    <row r="1029" spans="3:3" s="650" customFormat="1">
      <c r="C1029" s="651"/>
    </row>
    <row r="1030" spans="3:3" s="650" customFormat="1">
      <c r="C1030" s="651"/>
    </row>
    <row r="1031" spans="3:3" s="650" customFormat="1">
      <c r="C1031" s="651"/>
    </row>
    <row r="1032" spans="3:3" s="650" customFormat="1">
      <c r="C1032" s="651"/>
    </row>
    <row r="1033" spans="3:3" s="650" customFormat="1">
      <c r="C1033" s="651"/>
    </row>
    <row r="1034" spans="3:3" s="650" customFormat="1">
      <c r="C1034" s="651"/>
    </row>
    <row r="1035" spans="3:3" s="650" customFormat="1">
      <c r="C1035" s="651"/>
    </row>
    <row r="1036" spans="3:3" s="650" customFormat="1">
      <c r="C1036" s="651"/>
    </row>
    <row r="1037" spans="3:3" s="650" customFormat="1">
      <c r="C1037" s="651"/>
    </row>
    <row r="1038" spans="3:3" s="650" customFormat="1">
      <c r="C1038" s="651"/>
    </row>
    <row r="1039" spans="3:3" s="650" customFormat="1">
      <c r="C1039" s="651"/>
    </row>
    <row r="1040" spans="3:3" s="650" customFormat="1">
      <c r="C1040" s="651"/>
    </row>
    <row r="1041" spans="3:3" s="650" customFormat="1">
      <c r="C1041" s="651"/>
    </row>
    <row r="1042" spans="3:3" s="650" customFormat="1">
      <c r="C1042" s="651"/>
    </row>
    <row r="1043" spans="3:3" s="650" customFormat="1">
      <c r="C1043" s="651"/>
    </row>
    <row r="1044" spans="3:3" s="650" customFormat="1">
      <c r="C1044" s="651"/>
    </row>
    <row r="1045" spans="3:3" s="650" customFormat="1">
      <c r="C1045" s="651"/>
    </row>
    <row r="1046" spans="3:3" s="650" customFormat="1">
      <c r="C1046" s="651"/>
    </row>
    <row r="1047" spans="3:3" s="650" customFormat="1">
      <c r="C1047" s="651"/>
    </row>
    <row r="1048" spans="3:3" s="650" customFormat="1">
      <c r="C1048" s="651"/>
    </row>
    <row r="1049" spans="3:3" s="650" customFormat="1">
      <c r="C1049" s="651"/>
    </row>
    <row r="1050" spans="3:3" s="650" customFormat="1">
      <c r="C1050" s="651"/>
    </row>
    <row r="1051" spans="3:3" s="650" customFormat="1">
      <c r="C1051" s="651"/>
    </row>
    <row r="1052" spans="3:3" s="650" customFormat="1">
      <c r="C1052" s="651"/>
    </row>
    <row r="1053" spans="3:3" s="650" customFormat="1">
      <c r="C1053" s="651"/>
    </row>
    <row r="1054" spans="3:3" s="650" customFormat="1">
      <c r="C1054" s="651"/>
    </row>
    <row r="1055" spans="3:3" s="650" customFormat="1">
      <c r="C1055" s="651"/>
    </row>
    <row r="1056" spans="3:3" s="650" customFormat="1">
      <c r="C1056" s="651"/>
    </row>
    <row r="1057" spans="3:3" s="650" customFormat="1">
      <c r="C1057" s="651"/>
    </row>
    <row r="1058" spans="3:3" s="650" customFormat="1">
      <c r="C1058" s="651"/>
    </row>
    <row r="1059" spans="3:3" s="650" customFormat="1">
      <c r="C1059" s="651"/>
    </row>
    <row r="1060" spans="3:3" s="650" customFormat="1">
      <c r="C1060" s="651"/>
    </row>
    <row r="1061" spans="3:3" s="650" customFormat="1">
      <c r="C1061" s="651"/>
    </row>
    <row r="1062" spans="3:3" s="650" customFormat="1">
      <c r="C1062" s="651"/>
    </row>
    <row r="1063" spans="3:3" s="650" customFormat="1">
      <c r="C1063" s="651"/>
    </row>
    <row r="1064" spans="3:3" s="650" customFormat="1">
      <c r="C1064" s="651"/>
    </row>
    <row r="1065" spans="3:3" s="650" customFormat="1">
      <c r="C1065" s="651"/>
    </row>
    <row r="1066" spans="3:3" s="650" customFormat="1">
      <c r="C1066" s="651"/>
    </row>
    <row r="1067" spans="3:3" s="650" customFormat="1">
      <c r="C1067" s="651"/>
    </row>
    <row r="1068" spans="3:3" s="650" customFormat="1">
      <c r="C1068" s="651"/>
    </row>
    <row r="1069" spans="3:3" s="650" customFormat="1">
      <c r="C1069" s="651"/>
    </row>
    <row r="1070" spans="3:3" s="650" customFormat="1">
      <c r="C1070" s="651"/>
    </row>
    <row r="1071" spans="3:3" s="650" customFormat="1">
      <c r="C1071" s="651"/>
    </row>
    <row r="1072" spans="3:3" s="650" customFormat="1">
      <c r="C1072" s="651"/>
    </row>
    <row r="1073" spans="3:3" s="650" customFormat="1">
      <c r="C1073" s="651"/>
    </row>
    <row r="1074" spans="3:3" s="650" customFormat="1">
      <c r="C1074" s="651"/>
    </row>
    <row r="1075" spans="3:3" s="650" customFormat="1">
      <c r="C1075" s="651"/>
    </row>
    <row r="1076" spans="3:3" s="650" customFormat="1">
      <c r="C1076" s="651"/>
    </row>
    <row r="1077" spans="3:3" s="650" customFormat="1">
      <c r="C1077" s="651"/>
    </row>
    <row r="1078" spans="3:3" s="650" customFormat="1">
      <c r="C1078" s="651"/>
    </row>
    <row r="1079" spans="3:3" s="650" customFormat="1">
      <c r="C1079" s="651"/>
    </row>
    <row r="1080" spans="3:3" s="650" customFormat="1">
      <c r="C1080" s="651"/>
    </row>
    <row r="1081" spans="3:3" s="650" customFormat="1">
      <c r="C1081" s="651"/>
    </row>
    <row r="1082" spans="3:3" s="650" customFormat="1">
      <c r="C1082" s="651"/>
    </row>
    <row r="1083" spans="3:3" s="650" customFormat="1">
      <c r="C1083" s="651"/>
    </row>
    <row r="1084" spans="3:3" s="650" customFormat="1">
      <c r="C1084" s="651"/>
    </row>
    <row r="1085" spans="3:3" s="650" customFormat="1">
      <c r="C1085" s="651"/>
    </row>
    <row r="1086" spans="3:3" s="650" customFormat="1">
      <c r="C1086" s="651"/>
    </row>
    <row r="1087" spans="3:3" s="650" customFormat="1">
      <c r="C1087" s="651"/>
    </row>
    <row r="1088" spans="3:3" s="650" customFormat="1">
      <c r="C1088" s="651"/>
    </row>
    <row r="1089" spans="3:3" s="650" customFormat="1">
      <c r="C1089" s="651"/>
    </row>
    <row r="1090" spans="3:3" s="650" customFormat="1">
      <c r="C1090" s="651"/>
    </row>
    <row r="1091" spans="3:3" s="650" customFormat="1">
      <c r="C1091" s="651"/>
    </row>
    <row r="1092" spans="3:3" s="650" customFormat="1">
      <c r="C1092" s="651"/>
    </row>
    <row r="1093" spans="3:3" s="650" customFormat="1">
      <c r="C1093" s="651"/>
    </row>
    <row r="1094" spans="3:3" s="650" customFormat="1">
      <c r="C1094" s="651"/>
    </row>
    <row r="1095" spans="3:3" s="650" customFormat="1">
      <c r="C1095" s="651"/>
    </row>
    <row r="1096" spans="3:3" s="650" customFormat="1">
      <c r="C1096" s="651"/>
    </row>
    <row r="1097" spans="3:3" s="650" customFormat="1">
      <c r="C1097" s="651"/>
    </row>
    <row r="1098" spans="3:3" s="650" customFormat="1">
      <c r="C1098" s="651"/>
    </row>
    <row r="1099" spans="3:3" s="650" customFormat="1">
      <c r="C1099" s="651"/>
    </row>
    <row r="1100" spans="3:3" s="650" customFormat="1">
      <c r="C1100" s="651"/>
    </row>
    <row r="1101" spans="3:3" s="650" customFormat="1">
      <c r="C1101" s="651"/>
    </row>
    <row r="1102" spans="3:3" s="650" customFormat="1">
      <c r="C1102" s="651"/>
    </row>
    <row r="1103" spans="3:3" s="650" customFormat="1">
      <c r="C1103" s="651"/>
    </row>
    <row r="1104" spans="3:3" s="650" customFormat="1">
      <c r="C1104" s="651"/>
    </row>
    <row r="1105" spans="3:3" s="650" customFormat="1">
      <c r="C1105" s="651"/>
    </row>
    <row r="1106" spans="3:3" s="650" customFormat="1">
      <c r="C1106" s="651"/>
    </row>
    <row r="1107" spans="3:3" s="650" customFormat="1">
      <c r="C1107" s="651"/>
    </row>
    <row r="1108" spans="3:3" s="650" customFormat="1">
      <c r="C1108" s="651"/>
    </row>
    <row r="1109" spans="3:3" s="650" customFormat="1">
      <c r="C1109" s="651"/>
    </row>
    <row r="1110" spans="3:3" s="650" customFormat="1">
      <c r="C1110" s="651"/>
    </row>
    <row r="1111" spans="3:3" s="650" customFormat="1">
      <c r="C1111" s="651"/>
    </row>
    <row r="1112" spans="3:3" s="650" customFormat="1">
      <c r="C1112" s="651"/>
    </row>
    <row r="1113" spans="3:3" s="650" customFormat="1">
      <c r="C1113" s="651"/>
    </row>
    <row r="1114" spans="3:3" s="650" customFormat="1">
      <c r="C1114" s="651"/>
    </row>
    <row r="1115" spans="3:3" s="650" customFormat="1">
      <c r="C1115" s="651"/>
    </row>
    <row r="1116" spans="3:3" s="650" customFormat="1">
      <c r="C1116" s="651"/>
    </row>
    <row r="1117" spans="3:3" s="650" customFormat="1">
      <c r="C1117" s="651"/>
    </row>
    <row r="1118" spans="3:3" s="650" customFormat="1">
      <c r="C1118" s="651"/>
    </row>
    <row r="1119" spans="3:3" s="650" customFormat="1">
      <c r="C1119" s="651"/>
    </row>
    <row r="1120" spans="3:3" s="650" customFormat="1">
      <c r="C1120" s="651"/>
    </row>
    <row r="1121" spans="3:3" s="650" customFormat="1">
      <c r="C1121" s="651"/>
    </row>
    <row r="1122" spans="3:3" s="650" customFormat="1">
      <c r="C1122" s="651"/>
    </row>
    <row r="1123" spans="3:3" s="650" customFormat="1">
      <c r="C1123" s="651"/>
    </row>
    <row r="1124" spans="3:3" s="650" customFormat="1">
      <c r="C1124" s="651"/>
    </row>
    <row r="1125" spans="3:3" s="650" customFormat="1">
      <c r="C1125" s="651"/>
    </row>
    <row r="1126" spans="3:3" s="650" customFormat="1">
      <c r="C1126" s="651"/>
    </row>
    <row r="1127" spans="3:3" s="650" customFormat="1">
      <c r="C1127" s="651"/>
    </row>
    <row r="1128" spans="3:3" s="650" customFormat="1">
      <c r="C1128" s="651"/>
    </row>
    <row r="1129" spans="3:3" s="650" customFormat="1">
      <c r="C1129" s="651"/>
    </row>
    <row r="1130" spans="3:3" s="650" customFormat="1">
      <c r="C1130" s="651"/>
    </row>
    <row r="1131" spans="3:3" s="650" customFormat="1">
      <c r="C1131" s="651"/>
    </row>
    <row r="1132" spans="3:3" s="650" customFormat="1">
      <c r="C1132" s="651"/>
    </row>
    <row r="1133" spans="3:3" s="650" customFormat="1">
      <c r="C1133" s="651"/>
    </row>
    <row r="1134" spans="3:3" s="650" customFormat="1">
      <c r="C1134" s="651"/>
    </row>
    <row r="1135" spans="3:3" s="650" customFormat="1">
      <c r="C1135" s="651"/>
    </row>
    <row r="1136" spans="3:3" s="650" customFormat="1">
      <c r="C1136" s="651"/>
    </row>
    <row r="1137" spans="3:3" s="650" customFormat="1">
      <c r="C1137" s="651"/>
    </row>
    <row r="1138" spans="3:3" s="650" customFormat="1">
      <c r="C1138" s="651"/>
    </row>
    <row r="1139" spans="3:3" s="650" customFormat="1">
      <c r="C1139" s="651"/>
    </row>
    <row r="1140" spans="3:3" s="650" customFormat="1">
      <c r="C1140" s="651"/>
    </row>
    <row r="1141" spans="3:3" s="650" customFormat="1">
      <c r="C1141" s="651"/>
    </row>
    <row r="1142" spans="3:3" s="650" customFormat="1">
      <c r="C1142" s="651"/>
    </row>
    <row r="1143" spans="3:3" s="650" customFormat="1">
      <c r="C1143" s="651"/>
    </row>
    <row r="1144" spans="3:3" s="650" customFormat="1">
      <c r="C1144" s="651"/>
    </row>
    <row r="1145" spans="3:3" s="650" customFormat="1">
      <c r="C1145" s="651"/>
    </row>
    <row r="1146" spans="3:3" s="650" customFormat="1">
      <c r="C1146" s="651"/>
    </row>
    <row r="1147" spans="3:3" s="650" customFormat="1">
      <c r="C1147" s="651"/>
    </row>
    <row r="1148" spans="3:3" s="650" customFormat="1">
      <c r="C1148" s="651"/>
    </row>
    <row r="1149" spans="3:3" s="650" customFormat="1">
      <c r="C1149" s="651"/>
    </row>
    <row r="1150" spans="3:3" s="650" customFormat="1">
      <c r="C1150" s="651"/>
    </row>
    <row r="1151" spans="3:3" s="650" customFormat="1">
      <c r="C1151" s="651"/>
    </row>
    <row r="1152" spans="3:3" s="650" customFormat="1">
      <c r="C1152" s="651"/>
    </row>
    <row r="1153" spans="3:3" s="650" customFormat="1">
      <c r="C1153" s="651"/>
    </row>
    <row r="1154" spans="3:3" s="650" customFormat="1">
      <c r="C1154" s="651"/>
    </row>
    <row r="1155" spans="3:3" s="650" customFormat="1">
      <c r="C1155" s="651"/>
    </row>
    <row r="1156" spans="3:3" s="650" customFormat="1">
      <c r="C1156" s="651"/>
    </row>
    <row r="1157" spans="3:3" s="650" customFormat="1">
      <c r="C1157" s="651"/>
    </row>
    <row r="1158" spans="3:3" s="650" customFormat="1">
      <c r="C1158" s="651"/>
    </row>
    <row r="1159" spans="3:3" s="650" customFormat="1">
      <c r="C1159" s="651"/>
    </row>
    <row r="1160" spans="3:3" s="650" customFormat="1">
      <c r="C1160" s="651"/>
    </row>
    <row r="1161" spans="3:3" s="650" customFormat="1">
      <c r="C1161" s="651"/>
    </row>
    <row r="1162" spans="3:3" s="650" customFormat="1">
      <c r="C1162" s="651"/>
    </row>
    <row r="1163" spans="3:3" s="650" customFormat="1">
      <c r="C1163" s="651"/>
    </row>
    <row r="1164" spans="3:3" s="650" customFormat="1">
      <c r="C1164" s="651"/>
    </row>
    <row r="1165" spans="3:3" s="650" customFormat="1">
      <c r="C1165" s="651"/>
    </row>
    <row r="1166" spans="3:3" s="650" customFormat="1">
      <c r="C1166" s="651"/>
    </row>
    <row r="1167" spans="3:3" s="650" customFormat="1">
      <c r="C1167" s="651"/>
    </row>
    <row r="1168" spans="3:3" s="650" customFormat="1">
      <c r="C1168" s="651"/>
    </row>
    <row r="1169" spans="3:3" s="650" customFormat="1">
      <c r="C1169" s="651"/>
    </row>
    <row r="1170" spans="3:3" s="650" customFormat="1">
      <c r="C1170" s="651"/>
    </row>
    <row r="1171" spans="3:3" s="650" customFormat="1">
      <c r="C1171" s="651"/>
    </row>
    <row r="1172" spans="3:3" s="650" customFormat="1">
      <c r="C1172" s="651"/>
    </row>
    <row r="1173" spans="3:3" s="650" customFormat="1">
      <c r="C1173" s="651"/>
    </row>
    <row r="1174" spans="3:3" s="650" customFormat="1">
      <c r="C1174" s="651"/>
    </row>
    <row r="1175" spans="3:3" s="650" customFormat="1">
      <c r="C1175" s="651"/>
    </row>
    <row r="1176" spans="3:3" s="650" customFormat="1">
      <c r="C1176" s="651"/>
    </row>
    <row r="1177" spans="3:3" s="650" customFormat="1">
      <c r="C1177" s="651"/>
    </row>
    <row r="1178" spans="3:3" s="650" customFormat="1">
      <c r="C1178" s="651"/>
    </row>
    <row r="1179" spans="3:3" s="650" customFormat="1">
      <c r="C1179" s="651"/>
    </row>
    <row r="1180" spans="3:3" s="650" customFormat="1">
      <c r="C1180" s="651"/>
    </row>
    <row r="1181" spans="3:3" s="650" customFormat="1">
      <c r="C1181" s="651"/>
    </row>
    <row r="1182" spans="3:3" s="650" customFormat="1">
      <c r="C1182" s="651"/>
    </row>
    <row r="1183" spans="3:3" s="650" customFormat="1">
      <c r="C1183" s="651"/>
    </row>
    <row r="1184" spans="3:3" s="650" customFormat="1">
      <c r="C1184" s="651"/>
    </row>
    <row r="1185" spans="3:3" s="650" customFormat="1">
      <c r="C1185" s="651"/>
    </row>
    <row r="1186" spans="3:3" s="650" customFormat="1">
      <c r="C1186" s="651"/>
    </row>
    <row r="1187" spans="3:3" s="650" customFormat="1">
      <c r="C1187" s="651"/>
    </row>
    <row r="1188" spans="3:3" s="650" customFormat="1">
      <c r="C1188" s="651"/>
    </row>
    <row r="1189" spans="3:3" s="650" customFormat="1">
      <c r="C1189" s="651"/>
    </row>
    <row r="1190" spans="3:3" s="650" customFormat="1">
      <c r="C1190" s="651"/>
    </row>
    <row r="1191" spans="3:3" s="650" customFormat="1">
      <c r="C1191" s="651"/>
    </row>
    <row r="1192" spans="3:3" s="650" customFormat="1">
      <c r="C1192" s="651"/>
    </row>
    <row r="1193" spans="3:3" s="650" customFormat="1">
      <c r="C1193" s="651"/>
    </row>
    <row r="1194" spans="3:3" s="650" customFormat="1">
      <c r="C1194" s="651"/>
    </row>
    <row r="1195" spans="3:3" s="650" customFormat="1">
      <c r="C1195" s="651"/>
    </row>
    <row r="1196" spans="3:3" s="650" customFormat="1">
      <c r="C1196" s="651"/>
    </row>
    <row r="1197" spans="3:3" s="650" customFormat="1">
      <c r="C1197" s="651"/>
    </row>
    <row r="1198" spans="3:3" s="650" customFormat="1">
      <c r="C1198" s="651"/>
    </row>
    <row r="1199" spans="3:3" s="650" customFormat="1">
      <c r="C1199" s="651"/>
    </row>
    <row r="1200" spans="3:3" s="650" customFormat="1">
      <c r="C1200" s="651"/>
    </row>
    <row r="1201" spans="3:3" s="650" customFormat="1">
      <c r="C1201" s="651"/>
    </row>
    <row r="1202" spans="3:3" s="650" customFormat="1">
      <c r="C1202" s="651"/>
    </row>
    <row r="1203" spans="3:3" s="650" customFormat="1">
      <c r="C1203" s="651"/>
    </row>
    <row r="1204" spans="3:3" s="650" customFormat="1">
      <c r="C1204" s="651"/>
    </row>
    <row r="1205" spans="3:3" s="650" customFormat="1">
      <c r="C1205" s="651"/>
    </row>
    <row r="1206" spans="3:3" s="650" customFormat="1">
      <c r="C1206" s="651"/>
    </row>
    <row r="1207" spans="3:3" s="650" customFormat="1">
      <c r="C1207" s="651"/>
    </row>
    <row r="1208" spans="3:3" s="650" customFormat="1">
      <c r="C1208" s="651"/>
    </row>
    <row r="1209" spans="3:3" s="650" customFormat="1">
      <c r="C1209" s="651"/>
    </row>
    <row r="1210" spans="3:3" s="650" customFormat="1">
      <c r="C1210" s="651"/>
    </row>
    <row r="1211" spans="3:3" s="650" customFormat="1">
      <c r="C1211" s="651"/>
    </row>
    <row r="1212" spans="3:3" s="650" customFormat="1">
      <c r="C1212" s="651"/>
    </row>
    <row r="1213" spans="3:3" s="650" customFormat="1">
      <c r="C1213" s="651"/>
    </row>
    <row r="1214" spans="3:3" s="650" customFormat="1">
      <c r="C1214" s="651"/>
    </row>
    <row r="1215" spans="3:3" s="650" customFormat="1">
      <c r="C1215" s="651"/>
    </row>
    <row r="1216" spans="3:3" s="650" customFormat="1">
      <c r="C1216" s="651"/>
    </row>
    <row r="1217" spans="3:3" s="650" customFormat="1">
      <c r="C1217" s="651"/>
    </row>
    <row r="1218" spans="3:3" s="650" customFormat="1">
      <c r="C1218" s="651"/>
    </row>
    <row r="1219" spans="3:3" s="650" customFormat="1">
      <c r="C1219" s="651"/>
    </row>
    <row r="1220" spans="3:3" s="650" customFormat="1">
      <c r="C1220" s="651"/>
    </row>
    <row r="1221" spans="3:3" s="650" customFormat="1">
      <c r="C1221" s="651"/>
    </row>
    <row r="1222" spans="3:3" s="650" customFormat="1">
      <c r="C1222" s="651"/>
    </row>
    <row r="1223" spans="3:3" s="650" customFormat="1">
      <c r="C1223" s="651"/>
    </row>
    <row r="1224" spans="3:3" s="650" customFormat="1">
      <c r="C1224" s="651"/>
    </row>
    <row r="1225" spans="3:3" s="650" customFormat="1">
      <c r="C1225" s="651"/>
    </row>
    <row r="1226" spans="3:3" s="650" customFormat="1">
      <c r="C1226" s="651"/>
    </row>
    <row r="1227" spans="3:3" s="650" customFormat="1">
      <c r="C1227" s="651"/>
    </row>
    <row r="1228" spans="3:3" s="650" customFormat="1">
      <c r="C1228" s="651"/>
    </row>
    <row r="1229" spans="3:3" s="650" customFormat="1">
      <c r="C1229" s="651"/>
    </row>
    <row r="1230" spans="3:3" s="650" customFormat="1">
      <c r="C1230" s="651"/>
    </row>
    <row r="1231" spans="3:3" s="650" customFormat="1">
      <c r="C1231" s="651"/>
    </row>
    <row r="1232" spans="3:3" s="650" customFormat="1">
      <c r="C1232" s="651"/>
    </row>
    <row r="1233" spans="3:3" s="650" customFormat="1">
      <c r="C1233" s="651"/>
    </row>
    <row r="1234" spans="3:3" s="650" customFormat="1">
      <c r="C1234" s="651"/>
    </row>
    <row r="1235" spans="3:3" s="650" customFormat="1">
      <c r="C1235" s="651"/>
    </row>
    <row r="1236" spans="3:3" s="650" customFormat="1">
      <c r="C1236" s="651"/>
    </row>
    <row r="1237" spans="3:3" s="650" customFormat="1">
      <c r="C1237" s="651"/>
    </row>
    <row r="1238" spans="3:3" s="650" customFormat="1">
      <c r="C1238" s="651"/>
    </row>
    <row r="1239" spans="3:3" s="650" customFormat="1">
      <c r="C1239" s="651"/>
    </row>
    <row r="1240" spans="3:3" s="650" customFormat="1">
      <c r="C1240" s="651"/>
    </row>
    <row r="1241" spans="3:3" s="650" customFormat="1">
      <c r="C1241" s="651"/>
    </row>
    <row r="1242" spans="3:3" s="650" customFormat="1">
      <c r="C1242" s="651"/>
    </row>
    <row r="1243" spans="3:3" s="650" customFormat="1">
      <c r="C1243" s="651"/>
    </row>
    <row r="1244" spans="3:3" s="650" customFormat="1">
      <c r="C1244" s="651"/>
    </row>
    <row r="1245" spans="3:3" s="650" customFormat="1">
      <c r="C1245" s="651"/>
    </row>
    <row r="1246" spans="3:3" s="650" customFormat="1">
      <c r="C1246" s="651"/>
    </row>
    <row r="1247" spans="3:3" s="650" customFormat="1">
      <c r="C1247" s="651"/>
    </row>
    <row r="1248" spans="3:3" s="650" customFormat="1">
      <c r="C1248" s="651"/>
    </row>
    <row r="1249" spans="3:3" s="650" customFormat="1">
      <c r="C1249" s="651"/>
    </row>
    <row r="1250" spans="3:3" s="650" customFormat="1">
      <c r="C1250" s="651"/>
    </row>
    <row r="1251" spans="3:3" s="650" customFormat="1">
      <c r="C1251" s="651"/>
    </row>
    <row r="1252" spans="3:3" s="650" customFormat="1">
      <c r="C1252" s="651"/>
    </row>
    <row r="1253" spans="3:3" s="650" customFormat="1">
      <c r="C1253" s="651"/>
    </row>
    <row r="1254" spans="3:3" s="650" customFormat="1">
      <c r="C1254" s="651"/>
    </row>
    <row r="1255" spans="3:3" s="650" customFormat="1">
      <c r="C1255" s="651"/>
    </row>
    <row r="1256" spans="3:3" s="650" customFormat="1">
      <c r="C1256" s="651"/>
    </row>
    <row r="1257" spans="3:3" s="650" customFormat="1">
      <c r="C1257" s="651"/>
    </row>
    <row r="1258" spans="3:3" s="650" customFormat="1">
      <c r="C1258" s="651"/>
    </row>
    <row r="1259" spans="3:3" s="650" customFormat="1">
      <c r="C1259" s="651"/>
    </row>
    <row r="1260" spans="3:3" s="650" customFormat="1">
      <c r="C1260" s="651"/>
    </row>
    <row r="1261" spans="3:3" s="650" customFormat="1">
      <c r="C1261" s="651"/>
    </row>
    <row r="1262" spans="3:3" s="650" customFormat="1">
      <c r="C1262" s="651"/>
    </row>
    <row r="1263" spans="3:3" s="650" customFormat="1">
      <c r="C1263" s="651"/>
    </row>
    <row r="1264" spans="3:3" s="650" customFormat="1">
      <c r="C1264" s="651"/>
    </row>
    <row r="1265" spans="3:3" s="650" customFormat="1">
      <c r="C1265" s="651"/>
    </row>
    <row r="1266" spans="3:3" s="650" customFormat="1">
      <c r="C1266" s="651"/>
    </row>
    <row r="1267" spans="3:3" s="650" customFormat="1">
      <c r="C1267" s="651"/>
    </row>
    <row r="1268" spans="3:3" s="650" customFormat="1">
      <c r="C1268" s="651"/>
    </row>
    <row r="1269" spans="3:3" s="650" customFormat="1">
      <c r="C1269" s="651"/>
    </row>
    <row r="1270" spans="3:3" s="650" customFormat="1">
      <c r="C1270" s="651"/>
    </row>
    <row r="1271" spans="3:3" s="650" customFormat="1">
      <c r="C1271" s="651"/>
    </row>
    <row r="1272" spans="3:3" s="650" customFormat="1">
      <c r="C1272" s="651"/>
    </row>
    <row r="1273" spans="3:3" s="650" customFormat="1">
      <c r="C1273" s="651"/>
    </row>
    <row r="1274" spans="3:3" s="650" customFormat="1">
      <c r="C1274" s="651"/>
    </row>
    <row r="1275" spans="3:3" s="650" customFormat="1">
      <c r="C1275" s="651"/>
    </row>
    <row r="1276" spans="3:3" s="650" customFormat="1">
      <c r="C1276" s="651"/>
    </row>
    <row r="1277" spans="3:3" s="650" customFormat="1">
      <c r="C1277" s="651"/>
    </row>
    <row r="1278" spans="3:3" s="650" customFormat="1">
      <c r="C1278" s="651"/>
    </row>
    <row r="1279" spans="3:3" s="650" customFormat="1">
      <c r="C1279" s="651"/>
    </row>
    <row r="1280" spans="3:3" s="650" customFormat="1">
      <c r="C1280" s="651"/>
    </row>
    <row r="1281" spans="3:3" s="650" customFormat="1">
      <c r="C1281" s="651"/>
    </row>
    <row r="1282" spans="3:3" s="650" customFormat="1">
      <c r="C1282" s="651"/>
    </row>
    <row r="1283" spans="3:3" s="650" customFormat="1">
      <c r="C1283" s="651"/>
    </row>
    <row r="1284" spans="3:3" s="650" customFormat="1">
      <c r="C1284" s="651"/>
    </row>
    <row r="1285" spans="3:3" s="650" customFormat="1">
      <c r="C1285" s="651"/>
    </row>
    <row r="1286" spans="3:3" s="650" customFormat="1">
      <c r="C1286" s="651"/>
    </row>
    <row r="1287" spans="3:3" s="650" customFormat="1">
      <c r="C1287" s="651"/>
    </row>
    <row r="1288" spans="3:3" s="650" customFormat="1">
      <c r="C1288" s="651"/>
    </row>
    <row r="1289" spans="3:3" s="650" customFormat="1">
      <c r="C1289" s="651"/>
    </row>
    <row r="1290" spans="3:3" s="650" customFormat="1">
      <c r="C1290" s="651"/>
    </row>
    <row r="1291" spans="3:3" s="650" customFormat="1">
      <c r="C1291" s="651"/>
    </row>
    <row r="1292" spans="3:3" s="650" customFormat="1">
      <c r="C1292" s="651"/>
    </row>
    <row r="1293" spans="3:3" s="650" customFormat="1">
      <c r="C1293" s="651"/>
    </row>
    <row r="1294" spans="3:3" s="650" customFormat="1">
      <c r="C1294" s="651"/>
    </row>
    <row r="1295" spans="3:3" s="650" customFormat="1">
      <c r="C1295" s="651"/>
    </row>
    <row r="1296" spans="3:3" s="650" customFormat="1">
      <c r="C1296" s="651"/>
    </row>
    <row r="1297" spans="3:3" s="650" customFormat="1">
      <c r="C1297" s="651"/>
    </row>
    <row r="1298" spans="3:3" s="650" customFormat="1">
      <c r="C1298" s="651"/>
    </row>
    <row r="1299" spans="3:3" s="650" customFormat="1">
      <c r="C1299" s="651"/>
    </row>
    <row r="1300" spans="3:3" s="650" customFormat="1">
      <c r="C1300" s="651"/>
    </row>
    <row r="1301" spans="3:3" s="650" customFormat="1">
      <c r="C1301" s="651"/>
    </row>
    <row r="1302" spans="3:3" s="650" customFormat="1">
      <c r="C1302" s="651"/>
    </row>
    <row r="1303" spans="3:3" s="650" customFormat="1">
      <c r="C1303" s="651"/>
    </row>
    <row r="1304" spans="3:3" s="650" customFormat="1">
      <c r="C1304" s="651"/>
    </row>
    <row r="1305" spans="3:3" s="650" customFormat="1">
      <c r="C1305" s="651"/>
    </row>
    <row r="1306" spans="3:3" s="650" customFormat="1">
      <c r="C1306" s="651"/>
    </row>
    <row r="1307" spans="3:3" s="650" customFormat="1">
      <c r="C1307" s="651"/>
    </row>
    <row r="1308" spans="3:3" s="650" customFormat="1">
      <c r="C1308" s="651"/>
    </row>
    <row r="1309" spans="3:3" s="650" customFormat="1">
      <c r="C1309" s="651"/>
    </row>
    <row r="1310" spans="3:3" s="650" customFormat="1">
      <c r="C1310" s="651"/>
    </row>
    <row r="1311" spans="3:3" s="650" customFormat="1">
      <c r="C1311" s="651"/>
    </row>
    <row r="1312" spans="3:3" s="650" customFormat="1">
      <c r="C1312" s="651"/>
    </row>
    <row r="1313" spans="3:3" s="650" customFormat="1">
      <c r="C1313" s="651"/>
    </row>
    <row r="1314" spans="3:3" s="650" customFormat="1">
      <c r="C1314" s="651"/>
    </row>
    <row r="1315" spans="3:3" s="650" customFormat="1">
      <c r="C1315" s="651"/>
    </row>
    <row r="1316" spans="3:3" s="650" customFormat="1">
      <c r="C1316" s="651"/>
    </row>
    <row r="1317" spans="3:3" s="650" customFormat="1">
      <c r="C1317" s="651"/>
    </row>
    <row r="1318" spans="3:3" s="650" customFormat="1">
      <c r="C1318" s="651"/>
    </row>
    <row r="1319" spans="3:3" s="650" customFormat="1">
      <c r="C1319" s="651"/>
    </row>
    <row r="1320" spans="3:3" s="650" customFormat="1">
      <c r="C1320" s="651"/>
    </row>
    <row r="1321" spans="3:3" s="650" customFormat="1">
      <c r="C1321" s="651"/>
    </row>
    <row r="1322" spans="3:3" s="650" customFormat="1">
      <c r="C1322" s="651"/>
    </row>
    <row r="1323" spans="3:3" s="650" customFormat="1">
      <c r="C1323" s="651"/>
    </row>
    <row r="1324" spans="3:3" s="650" customFormat="1">
      <c r="C1324" s="651"/>
    </row>
    <row r="1325" spans="3:3" s="650" customFormat="1">
      <c r="C1325" s="651"/>
    </row>
    <row r="1326" spans="3:3" s="650" customFormat="1">
      <c r="C1326" s="651"/>
    </row>
    <row r="1327" spans="3:3" s="650" customFormat="1">
      <c r="C1327" s="651"/>
    </row>
    <row r="1328" spans="3:3" s="650" customFormat="1">
      <c r="C1328" s="651"/>
    </row>
    <row r="1329" spans="3:3" s="650" customFormat="1">
      <c r="C1329" s="651"/>
    </row>
    <row r="1330" spans="3:3" s="650" customFormat="1">
      <c r="C1330" s="651"/>
    </row>
    <row r="1331" spans="3:3" s="650" customFormat="1">
      <c r="C1331" s="651"/>
    </row>
    <row r="1332" spans="3:3" s="650" customFormat="1">
      <c r="C1332" s="651"/>
    </row>
    <row r="1333" spans="3:3" s="650" customFormat="1">
      <c r="C1333" s="651"/>
    </row>
    <row r="1334" spans="3:3" s="650" customFormat="1">
      <c r="C1334" s="651"/>
    </row>
    <row r="1335" spans="3:3" s="650" customFormat="1">
      <c r="C1335" s="651"/>
    </row>
    <row r="1336" spans="3:3" s="650" customFormat="1">
      <c r="C1336" s="651"/>
    </row>
    <row r="1337" spans="3:3" s="650" customFormat="1">
      <c r="C1337" s="651"/>
    </row>
    <row r="1338" spans="3:3" s="650" customFormat="1">
      <c r="C1338" s="651"/>
    </row>
    <row r="1339" spans="3:3" s="650" customFormat="1">
      <c r="C1339" s="651"/>
    </row>
    <row r="1340" spans="3:3" s="650" customFormat="1">
      <c r="C1340" s="651"/>
    </row>
    <row r="1341" spans="3:3" s="650" customFormat="1">
      <c r="C1341" s="651"/>
    </row>
    <row r="1342" spans="3:3" s="650" customFormat="1">
      <c r="C1342" s="651"/>
    </row>
    <row r="1343" spans="3:3" s="650" customFormat="1">
      <c r="C1343" s="651"/>
    </row>
    <row r="1344" spans="3:3" s="650" customFormat="1">
      <c r="C1344" s="651"/>
    </row>
    <row r="1345" spans="3:3" s="650" customFormat="1">
      <c r="C1345" s="651"/>
    </row>
    <row r="1346" spans="3:3" s="650" customFormat="1">
      <c r="C1346" s="651"/>
    </row>
    <row r="1347" spans="3:3" s="650" customFormat="1">
      <c r="C1347" s="651"/>
    </row>
    <row r="1348" spans="3:3" s="650" customFormat="1">
      <c r="C1348" s="651"/>
    </row>
    <row r="1349" spans="3:3" s="650" customFormat="1">
      <c r="C1349" s="651"/>
    </row>
    <row r="1350" spans="3:3" s="650" customFormat="1">
      <c r="C1350" s="651"/>
    </row>
    <row r="1351" spans="3:3" s="650" customFormat="1">
      <c r="C1351" s="651"/>
    </row>
    <row r="1352" spans="3:3" s="650" customFormat="1">
      <c r="C1352" s="651"/>
    </row>
    <row r="1353" spans="3:3" s="650" customFormat="1">
      <c r="C1353" s="651"/>
    </row>
    <row r="1354" spans="3:3" s="650" customFormat="1">
      <c r="C1354" s="651"/>
    </row>
    <row r="1355" spans="3:3" s="650" customFormat="1">
      <c r="C1355" s="651"/>
    </row>
    <row r="1356" spans="3:3" s="650" customFormat="1">
      <c r="C1356" s="651"/>
    </row>
    <row r="1357" spans="3:3" s="650" customFormat="1">
      <c r="C1357" s="651"/>
    </row>
    <row r="1358" spans="3:3" s="650" customFormat="1">
      <c r="C1358" s="651"/>
    </row>
    <row r="1359" spans="3:3" s="650" customFormat="1">
      <c r="C1359" s="651"/>
    </row>
    <row r="1360" spans="3:3" s="650" customFormat="1">
      <c r="C1360" s="651"/>
    </row>
    <row r="1361" spans="3:3" s="650" customFormat="1">
      <c r="C1361" s="651"/>
    </row>
    <row r="1362" spans="3:3" s="650" customFormat="1">
      <c r="C1362" s="651"/>
    </row>
    <row r="1363" spans="3:3" s="650" customFormat="1">
      <c r="C1363" s="651"/>
    </row>
    <row r="1364" spans="3:3" s="650" customFormat="1">
      <c r="C1364" s="651"/>
    </row>
    <row r="1365" spans="3:3" s="650" customFormat="1">
      <c r="C1365" s="651"/>
    </row>
    <row r="1366" spans="3:3" s="650" customFormat="1">
      <c r="C1366" s="651"/>
    </row>
    <row r="1367" spans="3:3" s="650" customFormat="1">
      <c r="C1367" s="651"/>
    </row>
    <row r="1368" spans="3:3" s="650" customFormat="1">
      <c r="C1368" s="651"/>
    </row>
    <row r="1369" spans="3:3" s="650" customFormat="1">
      <c r="C1369" s="651"/>
    </row>
    <row r="1370" spans="3:3" s="650" customFormat="1">
      <c r="C1370" s="651"/>
    </row>
    <row r="1371" spans="3:3" s="650" customFormat="1">
      <c r="C1371" s="651"/>
    </row>
    <row r="1372" spans="3:3" s="650" customFormat="1">
      <c r="C1372" s="651"/>
    </row>
    <row r="1373" spans="3:3" s="650" customFormat="1">
      <c r="C1373" s="651"/>
    </row>
    <row r="1374" spans="3:3" s="650" customFormat="1">
      <c r="C1374" s="651"/>
    </row>
    <row r="1375" spans="3:3" s="650" customFormat="1">
      <c r="C1375" s="651"/>
    </row>
    <row r="1376" spans="3:3" s="650" customFormat="1">
      <c r="C1376" s="651"/>
    </row>
    <row r="1377" spans="3:3" s="650" customFormat="1">
      <c r="C1377" s="651"/>
    </row>
    <row r="1378" spans="3:3" s="650" customFormat="1">
      <c r="C1378" s="651"/>
    </row>
    <row r="1379" spans="3:3" s="650" customFormat="1">
      <c r="C1379" s="651"/>
    </row>
    <row r="1380" spans="3:3" s="650" customFormat="1">
      <c r="C1380" s="651"/>
    </row>
    <row r="1381" spans="3:3" s="650" customFormat="1">
      <c r="C1381" s="651"/>
    </row>
    <row r="1382" spans="3:3" s="650" customFormat="1">
      <c r="C1382" s="651"/>
    </row>
    <row r="1383" spans="3:3" s="650" customFormat="1">
      <c r="C1383" s="651"/>
    </row>
    <row r="1384" spans="3:3" s="650" customFormat="1">
      <c r="C1384" s="651"/>
    </row>
    <row r="1385" spans="3:3" s="650" customFormat="1">
      <c r="C1385" s="651"/>
    </row>
    <row r="1386" spans="3:3" s="650" customFormat="1">
      <c r="C1386" s="651"/>
    </row>
    <row r="1387" spans="3:3" s="650" customFormat="1">
      <c r="C1387" s="651"/>
    </row>
    <row r="1388" spans="3:3" s="650" customFormat="1">
      <c r="C1388" s="651"/>
    </row>
    <row r="1389" spans="3:3" s="650" customFormat="1">
      <c r="C1389" s="651"/>
    </row>
    <row r="1390" spans="3:3" s="650" customFormat="1">
      <c r="C1390" s="651"/>
    </row>
    <row r="1391" spans="3:3" s="650" customFormat="1">
      <c r="C1391" s="651"/>
    </row>
    <row r="1392" spans="3:3" s="650" customFormat="1">
      <c r="C1392" s="651"/>
    </row>
    <row r="1393" spans="3:3" s="650" customFormat="1">
      <c r="C1393" s="651"/>
    </row>
    <row r="1394" spans="3:3" s="650" customFormat="1">
      <c r="C1394" s="651"/>
    </row>
    <row r="1395" spans="3:3" s="650" customFormat="1">
      <c r="C1395" s="651"/>
    </row>
    <row r="1396" spans="3:3" s="650" customFormat="1">
      <c r="C1396" s="651"/>
    </row>
    <row r="1397" spans="3:3" s="650" customFormat="1">
      <c r="C1397" s="651"/>
    </row>
    <row r="1398" spans="3:3" s="650" customFormat="1">
      <c r="C1398" s="651"/>
    </row>
    <row r="1399" spans="3:3" s="650" customFormat="1">
      <c r="C1399" s="651"/>
    </row>
    <row r="1400" spans="3:3" s="650" customFormat="1">
      <c r="C1400" s="651"/>
    </row>
    <row r="1401" spans="3:3" s="650" customFormat="1">
      <c r="C1401" s="651"/>
    </row>
    <row r="1402" spans="3:3" s="650" customFormat="1">
      <c r="C1402" s="651"/>
    </row>
    <row r="1403" spans="3:3" s="650" customFormat="1">
      <c r="C1403" s="651"/>
    </row>
    <row r="1404" spans="3:3" s="650" customFormat="1">
      <c r="C1404" s="651"/>
    </row>
    <row r="1405" spans="3:3" s="650" customFormat="1">
      <c r="C1405" s="651"/>
    </row>
    <row r="1406" spans="3:3" s="650" customFormat="1">
      <c r="C1406" s="651"/>
    </row>
    <row r="1407" spans="3:3" s="650" customFormat="1">
      <c r="C1407" s="651"/>
    </row>
    <row r="1408" spans="3:3" s="650" customFormat="1">
      <c r="C1408" s="651"/>
    </row>
    <row r="1409" spans="3:3" s="650" customFormat="1">
      <c r="C1409" s="651"/>
    </row>
    <row r="1410" spans="3:3" s="650" customFormat="1">
      <c r="C1410" s="651"/>
    </row>
    <row r="1411" spans="3:3" s="650" customFormat="1">
      <c r="C1411" s="651"/>
    </row>
    <row r="1412" spans="3:3" s="650" customFormat="1">
      <c r="C1412" s="651"/>
    </row>
    <row r="1413" spans="3:3" s="650" customFormat="1">
      <c r="C1413" s="651"/>
    </row>
    <row r="1414" spans="3:3" s="650" customFormat="1">
      <c r="C1414" s="651"/>
    </row>
    <row r="1415" spans="3:3" s="650" customFormat="1">
      <c r="C1415" s="651"/>
    </row>
    <row r="1416" spans="3:3" s="650" customFormat="1">
      <c r="C1416" s="651"/>
    </row>
    <row r="1417" spans="3:3" s="650" customFormat="1">
      <c r="C1417" s="651"/>
    </row>
    <row r="1418" spans="3:3" s="650" customFormat="1">
      <c r="C1418" s="651"/>
    </row>
    <row r="1419" spans="3:3" s="650" customFormat="1">
      <c r="C1419" s="651"/>
    </row>
    <row r="1420" spans="3:3" s="650" customFormat="1">
      <c r="C1420" s="651"/>
    </row>
    <row r="1421" spans="3:3" s="650" customFormat="1">
      <c r="C1421" s="651"/>
    </row>
    <row r="1422" spans="3:3" s="650" customFormat="1">
      <c r="C1422" s="651"/>
    </row>
    <row r="1423" spans="3:3" s="650" customFormat="1">
      <c r="C1423" s="651"/>
    </row>
    <row r="1424" spans="3:3" s="650" customFormat="1">
      <c r="C1424" s="651"/>
    </row>
    <row r="1425" spans="3:3" s="650" customFormat="1">
      <c r="C1425" s="651"/>
    </row>
    <row r="1426" spans="3:3" s="650" customFormat="1">
      <c r="C1426" s="651"/>
    </row>
    <row r="1427" spans="3:3" s="650" customFormat="1">
      <c r="C1427" s="651"/>
    </row>
    <row r="1428" spans="3:3" s="650" customFormat="1">
      <c r="C1428" s="651"/>
    </row>
    <row r="1429" spans="3:3" s="650" customFormat="1">
      <c r="C1429" s="651"/>
    </row>
    <row r="1430" spans="3:3" s="650" customFormat="1">
      <c r="C1430" s="651"/>
    </row>
    <row r="1431" spans="3:3" s="650" customFormat="1">
      <c r="C1431" s="651"/>
    </row>
    <row r="1432" spans="3:3" s="650" customFormat="1">
      <c r="C1432" s="651"/>
    </row>
    <row r="1433" spans="3:3" s="650" customFormat="1">
      <c r="C1433" s="651"/>
    </row>
    <row r="1434" spans="3:3" s="650" customFormat="1">
      <c r="C1434" s="651"/>
    </row>
    <row r="1435" spans="3:3" s="650" customFormat="1">
      <c r="C1435" s="651"/>
    </row>
    <row r="1436" spans="3:3" s="650" customFormat="1">
      <c r="C1436" s="651"/>
    </row>
    <row r="1437" spans="3:3" s="650" customFormat="1">
      <c r="C1437" s="651"/>
    </row>
    <row r="1438" spans="3:3" s="650" customFormat="1">
      <c r="C1438" s="651"/>
    </row>
    <row r="1439" spans="3:3" s="650" customFormat="1">
      <c r="C1439" s="651"/>
    </row>
    <row r="1440" spans="3:3" s="650" customFormat="1">
      <c r="C1440" s="651"/>
    </row>
    <row r="1441" spans="3:3" s="650" customFormat="1">
      <c r="C1441" s="651"/>
    </row>
    <row r="1442" spans="3:3" s="650" customFormat="1">
      <c r="C1442" s="651"/>
    </row>
    <row r="1443" spans="3:3" s="650" customFormat="1">
      <c r="C1443" s="651"/>
    </row>
    <row r="1444" spans="3:3" s="650" customFormat="1">
      <c r="C1444" s="651"/>
    </row>
    <row r="1445" spans="3:3" s="650" customFormat="1">
      <c r="C1445" s="651"/>
    </row>
    <row r="1446" spans="3:3" s="650" customFormat="1">
      <c r="C1446" s="651"/>
    </row>
    <row r="1447" spans="3:3" s="650" customFormat="1">
      <c r="C1447" s="651"/>
    </row>
    <row r="1448" spans="3:3" s="650" customFormat="1">
      <c r="C1448" s="651"/>
    </row>
    <row r="1449" spans="3:3" s="650" customFormat="1">
      <c r="C1449" s="651"/>
    </row>
    <row r="1450" spans="3:3" s="650" customFormat="1">
      <c r="C1450" s="651"/>
    </row>
    <row r="1451" spans="3:3" s="650" customFormat="1">
      <c r="C1451" s="651"/>
    </row>
    <row r="1452" spans="3:3" s="650" customFormat="1">
      <c r="C1452" s="651"/>
    </row>
    <row r="1453" spans="3:3" s="650" customFormat="1">
      <c r="C1453" s="651"/>
    </row>
    <row r="1454" spans="3:3" s="650" customFormat="1">
      <c r="C1454" s="651"/>
    </row>
    <row r="1455" spans="3:3" s="650" customFormat="1">
      <c r="C1455" s="651"/>
    </row>
    <row r="1456" spans="3:3" s="650" customFormat="1">
      <c r="C1456" s="651"/>
    </row>
    <row r="1457" spans="3:3" s="650" customFormat="1">
      <c r="C1457" s="651"/>
    </row>
    <row r="1458" spans="3:3" s="650" customFormat="1">
      <c r="C1458" s="651"/>
    </row>
    <row r="1459" spans="3:3" s="650" customFormat="1">
      <c r="C1459" s="651"/>
    </row>
    <row r="1460" spans="3:3" s="650" customFormat="1">
      <c r="C1460" s="651"/>
    </row>
    <row r="1461" spans="3:3" s="650" customFormat="1">
      <c r="C1461" s="651"/>
    </row>
    <row r="1462" spans="3:3" s="650" customFormat="1">
      <c r="C1462" s="651"/>
    </row>
    <row r="1463" spans="3:3" s="650" customFormat="1">
      <c r="C1463" s="651"/>
    </row>
    <row r="1464" spans="3:3" s="650" customFormat="1">
      <c r="C1464" s="651"/>
    </row>
    <row r="1465" spans="3:3" s="650" customFormat="1">
      <c r="C1465" s="651"/>
    </row>
    <row r="1466" spans="3:3" s="650" customFormat="1">
      <c r="C1466" s="651"/>
    </row>
    <row r="1467" spans="3:3" s="650" customFormat="1">
      <c r="C1467" s="651"/>
    </row>
    <row r="1468" spans="3:3" s="650" customFormat="1">
      <c r="C1468" s="651"/>
    </row>
    <row r="1469" spans="3:3" s="650" customFormat="1">
      <c r="C1469" s="651"/>
    </row>
    <row r="1470" spans="3:3" s="650" customFormat="1">
      <c r="C1470" s="651"/>
    </row>
    <row r="1471" spans="3:3" s="650" customFormat="1">
      <c r="C1471" s="651"/>
    </row>
    <row r="1472" spans="3:3" s="650" customFormat="1">
      <c r="C1472" s="651"/>
    </row>
    <row r="1473" spans="3:3" s="650" customFormat="1">
      <c r="C1473" s="651"/>
    </row>
    <row r="1474" spans="3:3" s="650" customFormat="1">
      <c r="C1474" s="651"/>
    </row>
    <row r="1475" spans="3:3" s="650" customFormat="1">
      <c r="C1475" s="651"/>
    </row>
    <row r="1476" spans="3:3" s="650" customFormat="1">
      <c r="C1476" s="651"/>
    </row>
    <row r="1477" spans="3:3" s="650" customFormat="1">
      <c r="C1477" s="651"/>
    </row>
    <row r="1478" spans="3:3" s="650" customFormat="1">
      <c r="C1478" s="651"/>
    </row>
    <row r="1479" spans="3:3" s="650" customFormat="1">
      <c r="C1479" s="651"/>
    </row>
    <row r="1480" spans="3:3" s="650" customFormat="1">
      <c r="C1480" s="651"/>
    </row>
    <row r="1481" spans="3:3" s="650" customFormat="1">
      <c r="C1481" s="651"/>
    </row>
    <row r="1482" spans="3:3" s="650" customFormat="1">
      <c r="C1482" s="651"/>
    </row>
    <row r="1483" spans="3:3" s="650" customFormat="1">
      <c r="C1483" s="651"/>
    </row>
    <row r="1484" spans="3:3" s="650" customFormat="1">
      <c r="C1484" s="651"/>
    </row>
    <row r="1485" spans="3:3" s="650" customFormat="1">
      <c r="C1485" s="651"/>
    </row>
    <row r="1486" spans="3:3" s="650" customFormat="1">
      <c r="C1486" s="651"/>
    </row>
    <row r="1487" spans="3:3" s="650" customFormat="1">
      <c r="C1487" s="651"/>
    </row>
    <row r="1488" spans="3:3" s="650" customFormat="1">
      <c r="C1488" s="651"/>
    </row>
    <row r="1489" spans="3:3" s="650" customFormat="1">
      <c r="C1489" s="651"/>
    </row>
    <row r="1490" spans="3:3" s="650" customFormat="1">
      <c r="C1490" s="651"/>
    </row>
    <row r="1491" spans="3:3" s="650" customFormat="1">
      <c r="C1491" s="651"/>
    </row>
    <row r="1492" spans="3:3" s="650" customFormat="1">
      <c r="C1492" s="651"/>
    </row>
    <row r="1493" spans="3:3" s="650" customFormat="1">
      <c r="C1493" s="651"/>
    </row>
    <row r="1494" spans="3:3" s="650" customFormat="1">
      <c r="C1494" s="651"/>
    </row>
    <row r="1495" spans="3:3" s="650" customFormat="1">
      <c r="C1495" s="651"/>
    </row>
    <row r="1496" spans="3:3" s="650" customFormat="1">
      <c r="C1496" s="651"/>
    </row>
    <row r="1497" spans="3:3" s="650" customFormat="1">
      <c r="C1497" s="651"/>
    </row>
    <row r="1498" spans="3:3" s="650" customFormat="1">
      <c r="C1498" s="651"/>
    </row>
    <row r="1499" spans="3:3" s="650" customFormat="1">
      <c r="C1499" s="651"/>
    </row>
    <row r="1500" spans="3:3" s="650" customFormat="1">
      <c r="C1500" s="651"/>
    </row>
    <row r="1501" spans="3:3" s="650" customFormat="1">
      <c r="C1501" s="651"/>
    </row>
    <row r="1502" spans="3:3" s="650" customFormat="1">
      <c r="C1502" s="651"/>
    </row>
    <row r="1503" spans="3:3" s="650" customFormat="1">
      <c r="C1503" s="651"/>
    </row>
    <row r="1504" spans="3:3" s="650" customFormat="1">
      <c r="C1504" s="651"/>
    </row>
    <row r="1505" spans="3:3" s="650" customFormat="1">
      <c r="C1505" s="651"/>
    </row>
    <row r="1506" spans="3:3" s="650" customFormat="1">
      <c r="C1506" s="651"/>
    </row>
    <row r="1507" spans="3:3" s="650" customFormat="1">
      <c r="C1507" s="651"/>
    </row>
    <row r="1508" spans="3:3" s="650" customFormat="1">
      <c r="C1508" s="651"/>
    </row>
    <row r="1509" spans="3:3" s="650" customFormat="1">
      <c r="C1509" s="651"/>
    </row>
    <row r="1510" spans="3:3" s="650" customFormat="1">
      <c r="C1510" s="651"/>
    </row>
    <row r="1511" spans="3:3" s="650" customFormat="1">
      <c r="C1511" s="651"/>
    </row>
    <row r="1512" spans="3:3" s="650" customFormat="1">
      <c r="C1512" s="651"/>
    </row>
    <row r="1513" spans="3:3" s="650" customFormat="1">
      <c r="C1513" s="651"/>
    </row>
    <row r="1514" spans="3:3" s="650" customFormat="1">
      <c r="C1514" s="651"/>
    </row>
    <row r="1515" spans="3:3" s="650" customFormat="1">
      <c r="C1515" s="651"/>
    </row>
    <row r="1516" spans="3:3" s="650" customFormat="1">
      <c r="C1516" s="651"/>
    </row>
    <row r="1517" spans="3:3" s="650" customFormat="1">
      <c r="C1517" s="651"/>
    </row>
    <row r="1518" spans="3:3" s="650" customFormat="1">
      <c r="C1518" s="651"/>
    </row>
    <row r="1519" spans="3:3" s="650" customFormat="1">
      <c r="C1519" s="651"/>
    </row>
    <row r="1520" spans="3:3" s="650" customFormat="1">
      <c r="C1520" s="651"/>
    </row>
    <row r="1521" spans="3:3" s="650" customFormat="1">
      <c r="C1521" s="651"/>
    </row>
    <row r="1522" spans="3:3" s="650" customFormat="1">
      <c r="C1522" s="651"/>
    </row>
    <row r="1523" spans="3:3" s="650" customFormat="1">
      <c r="C1523" s="651"/>
    </row>
    <row r="1524" spans="3:3" s="650" customFormat="1">
      <c r="C1524" s="651"/>
    </row>
    <row r="1525" spans="3:3" s="650" customFormat="1">
      <c r="C1525" s="651"/>
    </row>
    <row r="1526" spans="3:3" s="650" customFormat="1">
      <c r="C1526" s="651"/>
    </row>
    <row r="1527" spans="3:3" s="650" customFormat="1">
      <c r="C1527" s="651"/>
    </row>
    <row r="1528" spans="3:3" s="650" customFormat="1">
      <c r="C1528" s="651"/>
    </row>
    <row r="1529" spans="3:3" s="650" customFormat="1">
      <c r="C1529" s="651"/>
    </row>
    <row r="1530" spans="3:3" s="650" customFormat="1">
      <c r="C1530" s="651"/>
    </row>
    <row r="1531" spans="3:3" s="650" customFormat="1">
      <c r="C1531" s="651"/>
    </row>
    <row r="1532" spans="3:3" s="650" customFormat="1">
      <c r="C1532" s="651"/>
    </row>
    <row r="1533" spans="3:3" s="650" customFormat="1">
      <c r="C1533" s="651"/>
    </row>
    <row r="1534" spans="3:3" s="650" customFormat="1">
      <c r="C1534" s="651"/>
    </row>
    <row r="1535" spans="3:3" s="650" customFormat="1">
      <c r="C1535" s="651"/>
    </row>
    <row r="1536" spans="3:3" s="650" customFormat="1">
      <c r="C1536" s="651"/>
    </row>
    <row r="1537" spans="3:3" s="650" customFormat="1">
      <c r="C1537" s="651"/>
    </row>
    <row r="1538" spans="3:3" s="650" customFormat="1">
      <c r="C1538" s="651"/>
    </row>
    <row r="1539" spans="3:3" s="650" customFormat="1">
      <c r="C1539" s="651"/>
    </row>
    <row r="1540" spans="3:3" s="650" customFormat="1">
      <c r="C1540" s="651"/>
    </row>
    <row r="1541" spans="3:3" s="650" customFormat="1">
      <c r="C1541" s="651"/>
    </row>
    <row r="1542" spans="3:3" s="650" customFormat="1">
      <c r="C1542" s="651"/>
    </row>
    <row r="1543" spans="3:3" s="650" customFormat="1">
      <c r="C1543" s="651"/>
    </row>
    <row r="1544" spans="3:3" s="650" customFormat="1">
      <c r="C1544" s="651"/>
    </row>
    <row r="1545" spans="3:3" s="650" customFormat="1">
      <c r="C1545" s="651"/>
    </row>
    <row r="1546" spans="3:3" s="650" customFormat="1">
      <c r="C1546" s="651"/>
    </row>
    <row r="1547" spans="3:3" s="650" customFormat="1">
      <c r="C1547" s="651"/>
    </row>
    <row r="1548" spans="3:3" s="650" customFormat="1">
      <c r="C1548" s="651"/>
    </row>
    <row r="1549" spans="3:3" s="650" customFormat="1">
      <c r="C1549" s="651"/>
    </row>
    <row r="1550" spans="3:3" s="650" customFormat="1">
      <c r="C1550" s="651"/>
    </row>
    <row r="1551" spans="3:3" s="650" customFormat="1">
      <c r="C1551" s="651"/>
    </row>
    <row r="1552" spans="3:3" s="650" customFormat="1">
      <c r="C1552" s="651"/>
    </row>
    <row r="1553" spans="3:3" s="650" customFormat="1">
      <c r="C1553" s="651"/>
    </row>
    <row r="1554" spans="3:3" s="650" customFormat="1">
      <c r="C1554" s="651"/>
    </row>
    <row r="1555" spans="3:3" s="650" customFormat="1">
      <c r="C1555" s="651"/>
    </row>
    <row r="1556" spans="3:3" s="650" customFormat="1">
      <c r="C1556" s="651"/>
    </row>
    <row r="1557" spans="3:3" s="650" customFormat="1">
      <c r="C1557" s="651"/>
    </row>
    <row r="1558" spans="3:3" s="650" customFormat="1">
      <c r="C1558" s="651"/>
    </row>
    <row r="1559" spans="3:3" s="650" customFormat="1">
      <c r="C1559" s="651"/>
    </row>
    <row r="1560" spans="3:3" s="650" customFormat="1">
      <c r="C1560" s="651"/>
    </row>
    <row r="1561" spans="3:3" s="650" customFormat="1">
      <c r="C1561" s="651"/>
    </row>
    <row r="1562" spans="3:3" s="650" customFormat="1">
      <c r="C1562" s="651"/>
    </row>
    <row r="1563" spans="3:3" s="650" customFormat="1">
      <c r="C1563" s="651"/>
    </row>
    <row r="1564" spans="3:3" s="650" customFormat="1">
      <c r="C1564" s="651"/>
    </row>
    <row r="1565" spans="3:3" s="650" customFormat="1">
      <c r="C1565" s="651"/>
    </row>
    <row r="1566" spans="3:3" s="650" customFormat="1">
      <c r="C1566" s="651"/>
    </row>
    <row r="1567" spans="3:3" s="650" customFormat="1">
      <c r="C1567" s="651"/>
    </row>
    <row r="1568" spans="3:3" s="650" customFormat="1">
      <c r="C1568" s="651"/>
    </row>
    <row r="1569" spans="3:3" s="650" customFormat="1">
      <c r="C1569" s="651"/>
    </row>
    <row r="1570" spans="3:3" s="650" customFormat="1">
      <c r="C1570" s="651"/>
    </row>
    <row r="1571" spans="3:3" s="650" customFormat="1">
      <c r="C1571" s="651"/>
    </row>
    <row r="1572" spans="3:3" s="650" customFormat="1">
      <c r="C1572" s="651"/>
    </row>
    <row r="1573" spans="3:3" s="650" customFormat="1">
      <c r="C1573" s="651"/>
    </row>
    <row r="1574" spans="3:3" s="650" customFormat="1">
      <c r="C1574" s="651"/>
    </row>
    <row r="1575" spans="3:3" s="650" customFormat="1">
      <c r="C1575" s="651"/>
    </row>
    <row r="1576" spans="3:3" s="650" customFormat="1">
      <c r="C1576" s="651"/>
    </row>
    <row r="1577" spans="3:3" s="650" customFormat="1">
      <c r="C1577" s="651"/>
    </row>
    <row r="1578" spans="3:3" s="650" customFormat="1">
      <c r="C1578" s="651"/>
    </row>
    <row r="1579" spans="3:3" s="650" customFormat="1">
      <c r="C1579" s="651"/>
    </row>
    <row r="1580" spans="3:3" s="650" customFormat="1">
      <c r="C1580" s="651"/>
    </row>
    <row r="1581" spans="3:3" s="650" customFormat="1">
      <c r="C1581" s="651"/>
    </row>
    <row r="1582" spans="3:3" s="650" customFormat="1">
      <c r="C1582" s="651"/>
    </row>
    <row r="1583" spans="3:3" s="650" customFormat="1">
      <c r="C1583" s="651"/>
    </row>
    <row r="1584" spans="3:3" s="650" customFormat="1">
      <c r="C1584" s="651"/>
    </row>
    <row r="1585" spans="3:3" s="650" customFormat="1">
      <c r="C1585" s="651"/>
    </row>
    <row r="1586" spans="3:3" s="650" customFormat="1">
      <c r="C1586" s="651"/>
    </row>
    <row r="1587" spans="3:3" s="650" customFormat="1">
      <c r="C1587" s="651"/>
    </row>
    <row r="1588" spans="3:3" s="650" customFormat="1">
      <c r="C1588" s="651"/>
    </row>
    <row r="1589" spans="3:3" s="650" customFormat="1">
      <c r="C1589" s="651"/>
    </row>
    <row r="1590" spans="3:3" s="650" customFormat="1">
      <c r="C1590" s="651"/>
    </row>
    <row r="1591" spans="3:3" s="650" customFormat="1">
      <c r="C1591" s="651"/>
    </row>
    <row r="1592" spans="3:3" s="650" customFormat="1">
      <c r="C1592" s="651"/>
    </row>
    <row r="1593" spans="3:3" s="650" customFormat="1">
      <c r="C1593" s="651"/>
    </row>
    <row r="1594" spans="3:3" s="650" customFormat="1">
      <c r="C1594" s="651"/>
    </row>
    <row r="1595" spans="3:3" s="650" customFormat="1">
      <c r="C1595" s="651"/>
    </row>
    <row r="1596" spans="3:3" s="650" customFormat="1">
      <c r="C1596" s="651"/>
    </row>
    <row r="1597" spans="3:3" s="650" customFormat="1">
      <c r="C1597" s="651"/>
    </row>
    <row r="1598" spans="3:3" s="650" customFormat="1">
      <c r="C1598" s="651"/>
    </row>
    <row r="1599" spans="3:3" s="650" customFormat="1">
      <c r="C1599" s="651"/>
    </row>
    <row r="1600" spans="3:3" s="650" customFormat="1">
      <c r="C1600" s="651"/>
    </row>
    <row r="1601" spans="3:3" s="650" customFormat="1">
      <c r="C1601" s="651"/>
    </row>
    <row r="1602" spans="3:3" s="650" customFormat="1">
      <c r="C1602" s="651"/>
    </row>
    <row r="1603" spans="3:3" s="650" customFormat="1">
      <c r="C1603" s="651"/>
    </row>
    <row r="1604" spans="3:3" s="650" customFormat="1">
      <c r="C1604" s="651"/>
    </row>
    <row r="1605" spans="3:3" s="650" customFormat="1">
      <c r="C1605" s="651"/>
    </row>
    <row r="1606" spans="3:3" s="650" customFormat="1">
      <c r="C1606" s="651"/>
    </row>
    <row r="1607" spans="3:3" s="650" customFormat="1">
      <c r="C1607" s="651"/>
    </row>
    <row r="1608" spans="3:3" s="650" customFormat="1">
      <c r="C1608" s="651"/>
    </row>
    <row r="1609" spans="3:3" s="650" customFormat="1">
      <c r="C1609" s="651"/>
    </row>
    <row r="1610" spans="3:3" s="650" customFormat="1">
      <c r="C1610" s="651"/>
    </row>
    <row r="1611" spans="3:3" s="650" customFormat="1">
      <c r="C1611" s="651"/>
    </row>
    <row r="1612" spans="3:3" s="650" customFormat="1">
      <c r="C1612" s="651"/>
    </row>
    <row r="1613" spans="3:3" s="650" customFormat="1">
      <c r="C1613" s="651"/>
    </row>
    <row r="1614" spans="3:3" s="650" customFormat="1">
      <c r="C1614" s="651"/>
    </row>
    <row r="1615" spans="3:3" s="650" customFormat="1">
      <c r="C1615" s="651"/>
    </row>
    <row r="1616" spans="3:3" s="650" customFormat="1">
      <c r="C1616" s="651"/>
    </row>
    <row r="1617" spans="3:3" s="650" customFormat="1">
      <c r="C1617" s="651"/>
    </row>
    <row r="1618" spans="3:3" s="650" customFormat="1">
      <c r="C1618" s="651"/>
    </row>
    <row r="1619" spans="3:3" s="650" customFormat="1">
      <c r="C1619" s="651"/>
    </row>
    <row r="1620" spans="3:3" s="650" customFormat="1">
      <c r="C1620" s="651"/>
    </row>
    <row r="1621" spans="3:3" s="650" customFormat="1">
      <c r="C1621" s="651"/>
    </row>
    <row r="1622" spans="3:3" s="650" customFormat="1">
      <c r="C1622" s="651"/>
    </row>
    <row r="1623" spans="3:3" s="650" customFormat="1">
      <c r="C1623" s="651"/>
    </row>
    <row r="1624" spans="3:3" s="650" customFormat="1">
      <c r="C1624" s="651"/>
    </row>
    <row r="1625" spans="3:3" s="650" customFormat="1">
      <c r="C1625" s="651"/>
    </row>
    <row r="1626" spans="3:3" s="650" customFormat="1">
      <c r="C1626" s="651"/>
    </row>
    <row r="1627" spans="3:3" s="650" customFormat="1">
      <c r="C1627" s="651"/>
    </row>
    <row r="1628" spans="3:3" s="650" customFormat="1">
      <c r="C1628" s="651"/>
    </row>
    <row r="1629" spans="3:3" s="650" customFormat="1">
      <c r="C1629" s="651"/>
    </row>
    <row r="1630" spans="3:3" s="650" customFormat="1">
      <c r="C1630" s="651"/>
    </row>
    <row r="1631" spans="3:3" s="650" customFormat="1">
      <c r="C1631" s="651"/>
    </row>
    <row r="1632" spans="3:3" s="650" customFormat="1">
      <c r="C1632" s="651"/>
    </row>
    <row r="1633" spans="3:3" s="650" customFormat="1">
      <c r="C1633" s="651"/>
    </row>
    <row r="1634" spans="3:3" s="650" customFormat="1">
      <c r="C1634" s="651"/>
    </row>
    <row r="1635" spans="3:3" s="650" customFormat="1">
      <c r="C1635" s="651"/>
    </row>
    <row r="1636" spans="3:3" s="650" customFormat="1">
      <c r="C1636" s="651"/>
    </row>
    <row r="1637" spans="3:3" s="650" customFormat="1">
      <c r="C1637" s="651"/>
    </row>
    <row r="1638" spans="3:3" s="650" customFormat="1">
      <c r="C1638" s="651"/>
    </row>
    <row r="1639" spans="3:3" s="650" customFormat="1">
      <c r="C1639" s="651"/>
    </row>
    <row r="1640" spans="3:3" s="650" customFormat="1">
      <c r="C1640" s="651"/>
    </row>
    <row r="1641" spans="3:3" s="650" customFormat="1">
      <c r="C1641" s="651"/>
    </row>
    <row r="1642" spans="3:3" s="650" customFormat="1">
      <c r="C1642" s="651"/>
    </row>
    <row r="1643" spans="3:3" s="650" customFormat="1">
      <c r="C1643" s="651"/>
    </row>
    <row r="1644" spans="3:3" s="650" customFormat="1">
      <c r="C1644" s="651"/>
    </row>
    <row r="1645" spans="3:3" s="650" customFormat="1">
      <c r="C1645" s="651"/>
    </row>
    <row r="1646" spans="3:3" s="650" customFormat="1">
      <c r="C1646" s="651"/>
    </row>
    <row r="1647" spans="3:3" s="650" customFormat="1">
      <c r="C1647" s="651"/>
    </row>
    <row r="1648" spans="3:3" s="650" customFormat="1">
      <c r="C1648" s="651"/>
    </row>
    <row r="1649" spans="3:3" s="650" customFormat="1">
      <c r="C1649" s="651"/>
    </row>
    <row r="1650" spans="3:3" s="650" customFormat="1">
      <c r="C1650" s="651"/>
    </row>
    <row r="1651" spans="3:3" s="650" customFormat="1">
      <c r="C1651" s="651"/>
    </row>
    <row r="1652" spans="3:3" s="650" customFormat="1">
      <c r="C1652" s="651"/>
    </row>
    <row r="1653" spans="3:3" s="650" customFormat="1">
      <c r="C1653" s="651"/>
    </row>
    <row r="1654" spans="3:3" s="650" customFormat="1">
      <c r="C1654" s="651"/>
    </row>
    <row r="1655" spans="3:3" s="650" customFormat="1">
      <c r="C1655" s="651"/>
    </row>
    <row r="1656" spans="3:3" s="650" customFormat="1">
      <c r="C1656" s="651"/>
    </row>
    <row r="1657" spans="3:3" s="650" customFormat="1">
      <c r="C1657" s="651"/>
    </row>
    <row r="1658" spans="3:3" s="650" customFormat="1">
      <c r="C1658" s="651"/>
    </row>
    <row r="1659" spans="3:3" s="650" customFormat="1">
      <c r="C1659" s="651"/>
    </row>
    <row r="1660" spans="3:3" s="650" customFormat="1">
      <c r="C1660" s="651"/>
    </row>
    <row r="1661" spans="3:3" s="650" customFormat="1">
      <c r="C1661" s="651"/>
    </row>
    <row r="1662" spans="3:3" s="650" customFormat="1">
      <c r="C1662" s="651"/>
    </row>
    <row r="1663" spans="3:3" s="650" customFormat="1">
      <c r="C1663" s="651"/>
    </row>
    <row r="1664" spans="3:3" s="650" customFormat="1">
      <c r="C1664" s="651"/>
    </row>
    <row r="1665" spans="3:3" s="650" customFormat="1">
      <c r="C1665" s="651"/>
    </row>
    <row r="1666" spans="3:3" s="650" customFormat="1">
      <c r="C1666" s="651"/>
    </row>
    <row r="1667" spans="3:3" s="650" customFormat="1">
      <c r="C1667" s="651"/>
    </row>
    <row r="1668" spans="3:3" s="650" customFormat="1">
      <c r="C1668" s="651"/>
    </row>
    <row r="1669" spans="3:3" s="650" customFormat="1">
      <c r="C1669" s="651"/>
    </row>
    <row r="1670" spans="3:3" s="650" customFormat="1">
      <c r="C1670" s="651"/>
    </row>
    <row r="1671" spans="3:3" s="650" customFormat="1">
      <c r="C1671" s="651"/>
    </row>
    <row r="1672" spans="3:3" s="650" customFormat="1">
      <c r="C1672" s="651"/>
    </row>
    <row r="1673" spans="3:3" s="650" customFormat="1">
      <c r="C1673" s="651"/>
    </row>
    <row r="1674" spans="3:3" s="650" customFormat="1">
      <c r="C1674" s="651"/>
    </row>
    <row r="1675" spans="3:3" s="650" customFormat="1">
      <c r="C1675" s="651"/>
    </row>
    <row r="1676" spans="3:3" s="650" customFormat="1">
      <c r="C1676" s="651"/>
    </row>
    <row r="1677" spans="3:3" s="650" customFormat="1">
      <c r="C1677" s="651"/>
    </row>
    <row r="1678" spans="3:3" s="650" customFormat="1">
      <c r="C1678" s="651"/>
    </row>
    <row r="1679" spans="3:3" s="650" customFormat="1">
      <c r="C1679" s="651"/>
    </row>
    <row r="1680" spans="3:3" s="650" customFormat="1">
      <c r="C1680" s="651"/>
    </row>
    <row r="1681" spans="3:3" s="650" customFormat="1">
      <c r="C1681" s="651"/>
    </row>
    <row r="1682" spans="3:3" s="650" customFormat="1">
      <c r="C1682" s="651"/>
    </row>
    <row r="1683" spans="3:3" s="650" customFormat="1">
      <c r="C1683" s="651"/>
    </row>
    <row r="1684" spans="3:3" s="650" customFormat="1">
      <c r="C1684" s="651"/>
    </row>
    <row r="1685" spans="3:3" s="650" customFormat="1">
      <c r="C1685" s="651"/>
    </row>
    <row r="1686" spans="3:3" s="650" customFormat="1">
      <c r="C1686" s="651"/>
    </row>
    <row r="1687" spans="3:3" s="650" customFormat="1">
      <c r="C1687" s="651"/>
    </row>
    <row r="1688" spans="3:3" s="650" customFormat="1">
      <c r="C1688" s="651"/>
    </row>
    <row r="1689" spans="3:3" s="650" customFormat="1">
      <c r="C1689" s="651"/>
    </row>
    <row r="1690" spans="3:3" s="650" customFormat="1">
      <c r="C1690" s="651"/>
    </row>
    <row r="1691" spans="3:3" s="650" customFormat="1">
      <c r="C1691" s="651"/>
    </row>
    <row r="1692" spans="3:3" s="650" customFormat="1">
      <c r="C1692" s="651"/>
    </row>
    <row r="1693" spans="3:3" s="650" customFormat="1">
      <c r="C1693" s="651"/>
    </row>
    <row r="1694" spans="3:3" s="650" customFormat="1">
      <c r="C1694" s="651"/>
    </row>
    <row r="1695" spans="3:3" s="650" customFormat="1">
      <c r="C1695" s="651"/>
    </row>
    <row r="1696" spans="3:3" s="650" customFormat="1">
      <c r="C1696" s="651"/>
    </row>
    <row r="1697" spans="3:3" s="650" customFormat="1">
      <c r="C1697" s="651"/>
    </row>
    <row r="1698" spans="3:3" s="650" customFormat="1">
      <c r="C1698" s="651"/>
    </row>
    <row r="1699" spans="3:3" s="650" customFormat="1">
      <c r="C1699" s="651"/>
    </row>
    <row r="1700" spans="3:3" s="650" customFormat="1">
      <c r="C1700" s="651"/>
    </row>
    <row r="1701" spans="3:3" s="650" customFormat="1">
      <c r="C1701" s="651"/>
    </row>
    <row r="1702" spans="3:3" s="650" customFormat="1">
      <c r="C1702" s="651"/>
    </row>
    <row r="1703" spans="3:3" s="650" customFormat="1">
      <c r="C1703" s="651"/>
    </row>
    <row r="1704" spans="3:3" s="650" customFormat="1">
      <c r="C1704" s="651"/>
    </row>
    <row r="1705" spans="3:3" s="650" customFormat="1">
      <c r="C1705" s="651"/>
    </row>
    <row r="1706" spans="3:3" s="650" customFormat="1">
      <c r="C1706" s="651"/>
    </row>
    <row r="1707" spans="3:3" s="650" customFormat="1">
      <c r="C1707" s="651"/>
    </row>
    <row r="1708" spans="3:3" s="650" customFormat="1">
      <c r="C1708" s="651"/>
    </row>
    <row r="1709" spans="3:3" s="650" customFormat="1">
      <c r="C1709" s="651"/>
    </row>
    <row r="1710" spans="3:3" s="650" customFormat="1">
      <c r="C1710" s="651"/>
    </row>
    <row r="1711" spans="3:3" s="650" customFormat="1">
      <c r="C1711" s="651"/>
    </row>
    <row r="1712" spans="3:3" s="650" customFormat="1">
      <c r="C1712" s="651"/>
    </row>
    <row r="1713" spans="3:3" s="650" customFormat="1">
      <c r="C1713" s="651"/>
    </row>
    <row r="1714" spans="3:3" s="650" customFormat="1">
      <c r="C1714" s="651"/>
    </row>
    <row r="1715" spans="3:3" s="650" customFormat="1">
      <c r="C1715" s="651"/>
    </row>
    <row r="1716" spans="3:3" s="650" customFormat="1">
      <c r="C1716" s="651"/>
    </row>
    <row r="1717" spans="3:3" s="650" customFormat="1">
      <c r="C1717" s="651"/>
    </row>
    <row r="1718" spans="3:3" s="650" customFormat="1">
      <c r="C1718" s="651"/>
    </row>
    <row r="1719" spans="3:3" s="650" customFormat="1">
      <c r="C1719" s="651"/>
    </row>
    <row r="1720" spans="3:3" s="650" customFormat="1">
      <c r="C1720" s="651"/>
    </row>
    <row r="1721" spans="3:3" s="650" customFormat="1">
      <c r="C1721" s="651"/>
    </row>
    <row r="1722" spans="3:3" s="650" customFormat="1">
      <c r="C1722" s="651"/>
    </row>
    <row r="1723" spans="3:3" s="650" customFormat="1">
      <c r="C1723" s="651"/>
    </row>
    <row r="1724" spans="3:3" s="650" customFormat="1">
      <c r="C1724" s="651"/>
    </row>
    <row r="1725" spans="3:3" s="650" customFormat="1">
      <c r="C1725" s="651"/>
    </row>
    <row r="1726" spans="3:3" s="650" customFormat="1">
      <c r="C1726" s="651"/>
    </row>
    <row r="1727" spans="3:3" s="650" customFormat="1">
      <c r="C1727" s="651"/>
    </row>
    <row r="1728" spans="3:3" s="650" customFormat="1">
      <c r="C1728" s="651"/>
    </row>
    <row r="1729" spans="3:3" s="650" customFormat="1">
      <c r="C1729" s="651"/>
    </row>
    <row r="1730" spans="3:3" s="650" customFormat="1">
      <c r="C1730" s="651"/>
    </row>
    <row r="1731" spans="3:3" s="650" customFormat="1">
      <c r="C1731" s="651"/>
    </row>
    <row r="1732" spans="3:3" s="650" customFormat="1">
      <c r="C1732" s="651"/>
    </row>
    <row r="1733" spans="3:3" s="650" customFormat="1">
      <c r="C1733" s="651"/>
    </row>
    <row r="1734" spans="3:3" s="650" customFormat="1">
      <c r="C1734" s="651"/>
    </row>
    <row r="1735" spans="3:3" s="650" customFormat="1">
      <c r="C1735" s="651"/>
    </row>
    <row r="1736" spans="3:3" s="650" customFormat="1">
      <c r="C1736" s="651"/>
    </row>
    <row r="1737" spans="3:3" s="650" customFormat="1">
      <c r="C1737" s="651"/>
    </row>
    <row r="1738" spans="3:3" s="650" customFormat="1">
      <c r="C1738" s="651"/>
    </row>
    <row r="1739" spans="3:3" s="650" customFormat="1">
      <c r="C1739" s="651"/>
    </row>
    <row r="1740" spans="3:3" s="650" customFormat="1">
      <c r="C1740" s="651"/>
    </row>
    <row r="1741" spans="3:3" s="650" customFormat="1">
      <c r="C1741" s="651"/>
    </row>
    <row r="1742" spans="3:3" s="650" customFormat="1">
      <c r="C1742" s="651"/>
    </row>
    <row r="1743" spans="3:3" s="650" customFormat="1">
      <c r="C1743" s="651"/>
    </row>
    <row r="1744" spans="3:3" s="650" customFormat="1">
      <c r="C1744" s="651"/>
    </row>
    <row r="1745" spans="3:3" s="650" customFormat="1">
      <c r="C1745" s="651"/>
    </row>
    <row r="1746" spans="3:3" s="650" customFormat="1">
      <c r="C1746" s="651"/>
    </row>
    <row r="1747" spans="3:3" s="650" customFormat="1">
      <c r="C1747" s="651"/>
    </row>
    <row r="1748" spans="3:3" s="650" customFormat="1">
      <c r="C1748" s="651"/>
    </row>
    <row r="1749" spans="3:3" s="650" customFormat="1">
      <c r="C1749" s="651"/>
    </row>
    <row r="1750" spans="3:3" s="650" customFormat="1">
      <c r="C1750" s="651"/>
    </row>
    <row r="1751" spans="3:3" s="650" customFormat="1">
      <c r="C1751" s="651"/>
    </row>
    <row r="1752" spans="3:3" s="650" customFormat="1">
      <c r="C1752" s="651"/>
    </row>
    <row r="1753" spans="3:3" s="650" customFormat="1">
      <c r="C1753" s="651"/>
    </row>
    <row r="1754" spans="3:3" s="650" customFormat="1">
      <c r="C1754" s="651"/>
    </row>
    <row r="1755" spans="3:3" s="650" customFormat="1">
      <c r="C1755" s="651"/>
    </row>
    <row r="1756" spans="3:3" s="650" customFormat="1">
      <c r="C1756" s="651"/>
    </row>
    <row r="1757" spans="3:3" s="650" customFormat="1">
      <c r="C1757" s="651"/>
    </row>
    <row r="1758" spans="3:3" s="650" customFormat="1">
      <c r="C1758" s="651"/>
    </row>
    <row r="1759" spans="3:3" s="650" customFormat="1">
      <c r="C1759" s="651"/>
    </row>
    <row r="1760" spans="3:3" s="650" customFormat="1">
      <c r="C1760" s="651"/>
    </row>
    <row r="1761" spans="3:3" s="650" customFormat="1">
      <c r="C1761" s="651"/>
    </row>
    <row r="1762" spans="3:3" s="650" customFormat="1">
      <c r="C1762" s="651"/>
    </row>
    <row r="1763" spans="3:3" s="650" customFormat="1">
      <c r="C1763" s="651"/>
    </row>
    <row r="1764" spans="3:3" s="650" customFormat="1">
      <c r="C1764" s="651"/>
    </row>
    <row r="1765" spans="3:3" s="650" customFormat="1">
      <c r="C1765" s="651"/>
    </row>
    <row r="1766" spans="3:3" s="650" customFormat="1">
      <c r="C1766" s="651"/>
    </row>
    <row r="1767" spans="3:3" s="650" customFormat="1">
      <c r="C1767" s="651"/>
    </row>
    <row r="1768" spans="3:3" s="650" customFormat="1">
      <c r="C1768" s="651"/>
    </row>
    <row r="1769" spans="3:3" s="650" customFormat="1">
      <c r="C1769" s="651"/>
    </row>
    <row r="1770" spans="3:3" s="650" customFormat="1">
      <c r="C1770" s="651"/>
    </row>
    <row r="1771" spans="3:3" s="650" customFormat="1">
      <c r="C1771" s="651"/>
    </row>
    <row r="1772" spans="3:3" s="650" customFormat="1">
      <c r="C1772" s="651"/>
    </row>
    <row r="1773" spans="3:3" s="650" customFormat="1">
      <c r="C1773" s="651"/>
    </row>
    <row r="1774" spans="3:3" s="650" customFormat="1">
      <c r="C1774" s="651"/>
    </row>
    <row r="1775" spans="3:3" s="650" customFormat="1">
      <c r="C1775" s="651"/>
    </row>
    <row r="1776" spans="3:3" s="650" customFormat="1">
      <c r="C1776" s="651"/>
    </row>
    <row r="1777" spans="3:3" s="650" customFormat="1">
      <c r="C1777" s="651"/>
    </row>
    <row r="1778" spans="3:3" s="650" customFormat="1">
      <c r="C1778" s="651"/>
    </row>
    <row r="1779" spans="3:3" s="650" customFormat="1">
      <c r="C1779" s="651"/>
    </row>
    <row r="1780" spans="3:3" s="650" customFormat="1">
      <c r="C1780" s="651"/>
    </row>
    <row r="1781" spans="3:3" s="650" customFormat="1">
      <c r="C1781" s="651"/>
    </row>
    <row r="1782" spans="3:3" s="650" customFormat="1">
      <c r="C1782" s="651"/>
    </row>
    <row r="1783" spans="3:3" s="650" customFormat="1">
      <c r="C1783" s="651"/>
    </row>
    <row r="1784" spans="3:3" s="650" customFormat="1">
      <c r="C1784" s="651"/>
    </row>
    <row r="1785" spans="3:3" s="650" customFormat="1">
      <c r="C1785" s="651"/>
    </row>
    <row r="1786" spans="3:3" s="650" customFormat="1">
      <c r="C1786" s="651"/>
    </row>
    <row r="1787" spans="3:3" s="650" customFormat="1">
      <c r="C1787" s="651"/>
    </row>
    <row r="1788" spans="3:3" s="650" customFormat="1">
      <c r="C1788" s="651"/>
    </row>
    <row r="1789" spans="3:3" s="650" customFormat="1">
      <c r="C1789" s="651"/>
    </row>
    <row r="1790" spans="3:3" s="650" customFormat="1">
      <c r="C1790" s="651"/>
    </row>
    <row r="1791" spans="3:3" s="650" customFormat="1">
      <c r="C1791" s="651"/>
    </row>
    <row r="1792" spans="3:3" s="650" customFormat="1">
      <c r="C1792" s="651"/>
    </row>
    <row r="1793" spans="3:3" s="650" customFormat="1">
      <c r="C1793" s="651"/>
    </row>
    <row r="1794" spans="3:3" s="650" customFormat="1">
      <c r="C1794" s="651"/>
    </row>
    <row r="1795" spans="3:3" s="650" customFormat="1">
      <c r="C1795" s="651"/>
    </row>
    <row r="1796" spans="3:3" s="650" customFormat="1">
      <c r="C1796" s="651"/>
    </row>
    <row r="1797" spans="3:3" s="650" customFormat="1">
      <c r="C1797" s="651"/>
    </row>
    <row r="1798" spans="3:3" s="650" customFormat="1">
      <c r="C1798" s="651"/>
    </row>
    <row r="1799" spans="3:3" s="650" customFormat="1">
      <c r="C1799" s="651"/>
    </row>
    <row r="1800" spans="3:3" s="650" customFormat="1">
      <c r="C1800" s="651"/>
    </row>
    <row r="1801" spans="3:3" s="650" customFormat="1">
      <c r="C1801" s="651"/>
    </row>
    <row r="1802" spans="3:3" s="650" customFormat="1">
      <c r="C1802" s="651"/>
    </row>
    <row r="1803" spans="3:3" s="650" customFormat="1">
      <c r="C1803" s="651"/>
    </row>
    <row r="1804" spans="3:3" s="650" customFormat="1">
      <c r="C1804" s="651"/>
    </row>
    <row r="1805" spans="3:3" s="650" customFormat="1">
      <c r="C1805" s="651"/>
    </row>
    <row r="1806" spans="3:3" s="650" customFormat="1">
      <c r="C1806" s="651"/>
    </row>
    <row r="1807" spans="3:3" s="650" customFormat="1">
      <c r="C1807" s="651"/>
    </row>
    <row r="1808" spans="3:3" s="650" customFormat="1">
      <c r="C1808" s="651"/>
    </row>
    <row r="1809" spans="3:3" s="650" customFormat="1">
      <c r="C1809" s="651"/>
    </row>
    <row r="1810" spans="3:3" s="650" customFormat="1">
      <c r="C1810" s="651"/>
    </row>
    <row r="1811" spans="3:3" s="650" customFormat="1">
      <c r="C1811" s="651"/>
    </row>
    <row r="1812" spans="3:3" s="650" customFormat="1">
      <c r="C1812" s="651"/>
    </row>
    <row r="1813" spans="3:3" s="650" customFormat="1">
      <c r="C1813" s="651"/>
    </row>
    <row r="1814" spans="3:3" s="650" customFormat="1">
      <c r="C1814" s="651"/>
    </row>
    <row r="1815" spans="3:3" s="650" customFormat="1">
      <c r="C1815" s="651"/>
    </row>
    <row r="1816" spans="3:3" s="650" customFormat="1">
      <c r="C1816" s="651"/>
    </row>
    <row r="1817" spans="3:3" s="650" customFormat="1">
      <c r="C1817" s="651"/>
    </row>
    <row r="1818" spans="3:3" s="650" customFormat="1">
      <c r="C1818" s="651"/>
    </row>
    <row r="1819" spans="3:3" s="650" customFormat="1">
      <c r="C1819" s="651"/>
    </row>
    <row r="1820" spans="3:3" s="650" customFormat="1">
      <c r="C1820" s="651"/>
    </row>
    <row r="1821" spans="3:3" s="650" customFormat="1">
      <c r="C1821" s="651"/>
    </row>
    <row r="1822" spans="3:3" s="650" customFormat="1">
      <c r="C1822" s="651"/>
    </row>
    <row r="1823" spans="3:3" s="650" customFormat="1">
      <c r="C1823" s="651"/>
    </row>
    <row r="1824" spans="3:3" s="650" customFormat="1">
      <c r="C1824" s="651"/>
    </row>
    <row r="1825" spans="3:3" s="650" customFormat="1">
      <c r="C1825" s="651"/>
    </row>
    <row r="1826" spans="3:3" s="650" customFormat="1">
      <c r="C1826" s="651"/>
    </row>
    <row r="1827" spans="3:3" s="650" customFormat="1">
      <c r="C1827" s="651"/>
    </row>
    <row r="1828" spans="3:3" s="650" customFormat="1">
      <c r="C1828" s="651"/>
    </row>
    <row r="1829" spans="3:3" s="650" customFormat="1">
      <c r="C1829" s="651"/>
    </row>
    <row r="1830" spans="3:3" s="650" customFormat="1">
      <c r="C1830" s="651"/>
    </row>
    <row r="1831" spans="3:3" s="650" customFormat="1">
      <c r="C1831" s="651"/>
    </row>
    <row r="1832" spans="3:3" s="650" customFormat="1">
      <c r="C1832" s="651"/>
    </row>
    <row r="1833" spans="3:3" s="650" customFormat="1">
      <c r="C1833" s="651"/>
    </row>
    <row r="1834" spans="3:3" s="650" customFormat="1">
      <c r="C1834" s="651"/>
    </row>
    <row r="1835" spans="3:3" s="650" customFormat="1">
      <c r="C1835" s="651"/>
    </row>
    <row r="1836" spans="3:3" s="650" customFormat="1">
      <c r="C1836" s="651"/>
    </row>
    <row r="1837" spans="3:3" s="650" customFormat="1">
      <c r="C1837" s="651"/>
    </row>
    <row r="1838" spans="3:3" s="650" customFormat="1">
      <c r="C1838" s="651"/>
    </row>
    <row r="1839" spans="3:3" s="650" customFormat="1">
      <c r="C1839" s="651"/>
    </row>
    <row r="1840" spans="3:3" s="650" customFormat="1">
      <c r="C1840" s="651"/>
    </row>
    <row r="1841" spans="3:3" s="650" customFormat="1">
      <c r="C1841" s="651"/>
    </row>
    <row r="1842" spans="3:3" s="650" customFormat="1">
      <c r="C1842" s="651"/>
    </row>
    <row r="1843" spans="3:3" s="650" customFormat="1">
      <c r="C1843" s="651"/>
    </row>
    <row r="1844" spans="3:3" s="650" customFormat="1">
      <c r="C1844" s="651"/>
    </row>
    <row r="1845" spans="3:3" s="650" customFormat="1">
      <c r="C1845" s="651"/>
    </row>
    <row r="1846" spans="3:3" s="650" customFormat="1">
      <c r="C1846" s="651"/>
    </row>
    <row r="1847" spans="3:3" s="650" customFormat="1">
      <c r="C1847" s="651"/>
    </row>
    <row r="1848" spans="3:3" s="650" customFormat="1">
      <c r="C1848" s="651"/>
    </row>
    <row r="1849" spans="3:3" s="650" customFormat="1">
      <c r="C1849" s="651"/>
    </row>
    <row r="1850" spans="3:3" s="650" customFormat="1">
      <c r="C1850" s="651"/>
    </row>
    <row r="1851" spans="3:3" s="650" customFormat="1">
      <c r="C1851" s="651"/>
    </row>
    <row r="1852" spans="3:3" s="650" customFormat="1">
      <c r="C1852" s="651"/>
    </row>
    <row r="1853" spans="3:3" s="650" customFormat="1">
      <c r="C1853" s="651"/>
    </row>
    <row r="1854" spans="3:3" s="650" customFormat="1">
      <c r="C1854" s="651"/>
    </row>
    <row r="1855" spans="3:3" s="650" customFormat="1">
      <c r="C1855" s="651"/>
    </row>
    <row r="1856" spans="3:3" s="650" customFormat="1">
      <c r="C1856" s="651"/>
    </row>
    <row r="1857" spans="3:3" s="650" customFormat="1">
      <c r="C1857" s="651"/>
    </row>
    <row r="1858" spans="3:3" s="650" customFormat="1">
      <c r="C1858" s="651"/>
    </row>
    <row r="1859" spans="3:3" s="650" customFormat="1">
      <c r="C1859" s="651"/>
    </row>
    <row r="1860" spans="3:3" s="650" customFormat="1">
      <c r="C1860" s="651"/>
    </row>
    <row r="1861" spans="3:3" s="650" customFormat="1">
      <c r="C1861" s="651"/>
    </row>
    <row r="1862" spans="3:3" s="650" customFormat="1">
      <c r="C1862" s="651"/>
    </row>
    <row r="1863" spans="3:3" s="650" customFormat="1">
      <c r="C1863" s="651"/>
    </row>
    <row r="1864" spans="3:3" s="650" customFormat="1">
      <c r="C1864" s="651"/>
    </row>
    <row r="1865" spans="3:3" s="650" customFormat="1">
      <c r="C1865" s="651"/>
    </row>
    <row r="1866" spans="3:3" s="650" customFormat="1">
      <c r="C1866" s="651"/>
    </row>
    <row r="1867" spans="3:3" s="650" customFormat="1">
      <c r="C1867" s="651"/>
    </row>
    <row r="1868" spans="3:3" s="650" customFormat="1">
      <c r="C1868" s="651"/>
    </row>
    <row r="1869" spans="3:3" s="650" customFormat="1">
      <c r="C1869" s="651"/>
    </row>
    <row r="1870" spans="3:3" s="650" customFormat="1">
      <c r="C1870" s="651"/>
    </row>
    <row r="1871" spans="3:3" s="650" customFormat="1">
      <c r="C1871" s="651"/>
    </row>
    <row r="1872" spans="3:3" s="650" customFormat="1">
      <c r="C1872" s="651"/>
    </row>
    <row r="1873" spans="3:3" s="650" customFormat="1">
      <c r="C1873" s="651"/>
    </row>
    <row r="1874" spans="3:3" s="650" customFormat="1">
      <c r="C1874" s="651"/>
    </row>
    <row r="1875" spans="3:3" s="650" customFormat="1">
      <c r="C1875" s="651"/>
    </row>
    <row r="1876" spans="3:3" s="650" customFormat="1">
      <c r="C1876" s="651"/>
    </row>
    <row r="1877" spans="3:3" s="650" customFormat="1">
      <c r="C1877" s="651"/>
    </row>
    <row r="1878" spans="3:3" s="650" customFormat="1">
      <c r="C1878" s="651"/>
    </row>
    <row r="1879" spans="3:3" s="650" customFormat="1">
      <c r="C1879" s="651"/>
    </row>
    <row r="1880" spans="3:3" s="650" customFormat="1">
      <c r="C1880" s="651"/>
    </row>
    <row r="1881" spans="3:3" s="650" customFormat="1">
      <c r="C1881" s="651"/>
    </row>
    <row r="1882" spans="3:3" s="650" customFormat="1">
      <c r="C1882" s="651"/>
    </row>
    <row r="1883" spans="3:3" s="650" customFormat="1">
      <c r="C1883" s="651"/>
    </row>
    <row r="1884" spans="3:3" s="650" customFormat="1">
      <c r="C1884" s="651"/>
    </row>
    <row r="1885" spans="3:3" s="650" customFormat="1">
      <c r="C1885" s="651"/>
    </row>
    <row r="1886" spans="3:3" s="650" customFormat="1">
      <c r="C1886" s="651"/>
    </row>
    <row r="1887" spans="3:3" s="650" customFormat="1">
      <c r="C1887" s="651"/>
    </row>
    <row r="1888" spans="3:3" s="650" customFormat="1">
      <c r="C1888" s="651"/>
    </row>
    <row r="1889" spans="3:3" s="650" customFormat="1">
      <c r="C1889" s="651"/>
    </row>
    <row r="1890" spans="3:3" s="650" customFormat="1">
      <c r="C1890" s="651"/>
    </row>
    <row r="1891" spans="3:3" s="650" customFormat="1">
      <c r="C1891" s="651"/>
    </row>
    <row r="1892" spans="3:3" s="650" customFormat="1">
      <c r="C1892" s="651"/>
    </row>
    <row r="1893" spans="3:3" s="650" customFormat="1">
      <c r="C1893" s="651"/>
    </row>
    <row r="1894" spans="3:3" s="650" customFormat="1">
      <c r="C1894" s="651"/>
    </row>
    <row r="1895" spans="3:3" s="650" customFormat="1">
      <c r="C1895" s="651"/>
    </row>
    <row r="1896" spans="3:3" s="650" customFormat="1">
      <c r="C1896" s="651"/>
    </row>
    <row r="1897" spans="3:3" s="650" customFormat="1">
      <c r="C1897" s="651"/>
    </row>
    <row r="1898" spans="3:3" s="650" customFormat="1">
      <c r="C1898" s="651"/>
    </row>
    <row r="1899" spans="3:3" s="650" customFormat="1">
      <c r="C1899" s="651"/>
    </row>
    <row r="1900" spans="3:3" s="650" customFormat="1">
      <c r="C1900" s="651"/>
    </row>
    <row r="1901" spans="3:3" s="650" customFormat="1">
      <c r="C1901" s="651"/>
    </row>
    <row r="1902" spans="3:3" s="650" customFormat="1">
      <c r="C1902" s="651"/>
    </row>
    <row r="1903" spans="3:3" s="650" customFormat="1">
      <c r="C1903" s="651"/>
    </row>
    <row r="1904" spans="3:3" s="650" customFormat="1">
      <c r="C1904" s="651"/>
    </row>
    <row r="1905" spans="3:3" s="650" customFormat="1">
      <c r="C1905" s="651"/>
    </row>
    <row r="1906" spans="3:3" s="650" customFormat="1">
      <c r="C1906" s="651"/>
    </row>
    <row r="1907" spans="3:3" s="650" customFormat="1">
      <c r="C1907" s="651"/>
    </row>
    <row r="1908" spans="3:3" s="650" customFormat="1">
      <c r="C1908" s="651"/>
    </row>
    <row r="1909" spans="3:3" s="650" customFormat="1">
      <c r="C1909" s="651"/>
    </row>
    <row r="1910" spans="3:3" s="650" customFormat="1">
      <c r="C1910" s="651"/>
    </row>
    <row r="1911" spans="3:3" s="650" customFormat="1">
      <c r="C1911" s="651"/>
    </row>
    <row r="1912" spans="3:3" s="650" customFormat="1">
      <c r="C1912" s="651"/>
    </row>
    <row r="1913" spans="3:3" s="650" customFormat="1">
      <c r="C1913" s="651"/>
    </row>
    <row r="1914" spans="3:3" s="650" customFormat="1">
      <c r="C1914" s="651"/>
    </row>
    <row r="1915" spans="3:3" s="650" customFormat="1">
      <c r="C1915" s="651"/>
    </row>
    <row r="1916" spans="3:3" s="650" customFormat="1">
      <c r="C1916" s="651"/>
    </row>
    <row r="1917" spans="3:3" s="650" customFormat="1">
      <c r="C1917" s="651"/>
    </row>
    <row r="1918" spans="3:3" s="650" customFormat="1">
      <c r="C1918" s="651"/>
    </row>
    <row r="1919" spans="3:3" s="650" customFormat="1">
      <c r="C1919" s="651"/>
    </row>
    <row r="1920" spans="3:3" s="650" customFormat="1">
      <c r="C1920" s="651"/>
    </row>
    <row r="1921" spans="3:3" s="650" customFormat="1">
      <c r="C1921" s="651"/>
    </row>
    <row r="1922" spans="3:3" s="650" customFormat="1">
      <c r="C1922" s="651"/>
    </row>
    <row r="1923" spans="3:3" s="650" customFormat="1">
      <c r="C1923" s="651"/>
    </row>
    <row r="1924" spans="3:3" s="650" customFormat="1">
      <c r="C1924" s="651"/>
    </row>
    <row r="1925" spans="3:3" s="650" customFormat="1">
      <c r="C1925" s="651"/>
    </row>
    <row r="1926" spans="3:3" s="650" customFormat="1">
      <c r="C1926" s="651"/>
    </row>
    <row r="1927" spans="3:3" s="650" customFormat="1">
      <c r="C1927" s="651"/>
    </row>
    <row r="1928" spans="3:3" s="650" customFormat="1">
      <c r="C1928" s="651"/>
    </row>
    <row r="1929" spans="3:3" s="650" customFormat="1">
      <c r="C1929" s="651"/>
    </row>
    <row r="1930" spans="3:3" s="650" customFormat="1">
      <c r="C1930" s="651"/>
    </row>
    <row r="1931" spans="3:3" s="650" customFormat="1">
      <c r="C1931" s="651"/>
    </row>
    <row r="1932" spans="3:3" s="650" customFormat="1">
      <c r="C1932" s="651"/>
    </row>
    <row r="1933" spans="3:3" s="650" customFormat="1">
      <c r="C1933" s="651"/>
    </row>
    <row r="1934" spans="3:3" s="650" customFormat="1">
      <c r="C1934" s="651"/>
    </row>
    <row r="1935" spans="3:3" s="650" customFormat="1">
      <c r="C1935" s="651"/>
    </row>
    <row r="1936" spans="3:3" s="650" customFormat="1">
      <c r="C1936" s="651"/>
    </row>
    <row r="1937" spans="3:3" s="650" customFormat="1">
      <c r="C1937" s="651"/>
    </row>
    <row r="1938" spans="3:3" s="650" customFormat="1">
      <c r="C1938" s="651"/>
    </row>
    <row r="1939" spans="3:3" s="650" customFormat="1">
      <c r="C1939" s="651"/>
    </row>
    <row r="1940" spans="3:3" s="650" customFormat="1">
      <c r="C1940" s="651"/>
    </row>
    <row r="1941" spans="3:3" s="650" customFormat="1">
      <c r="C1941" s="651"/>
    </row>
    <row r="1942" spans="3:3" s="650" customFormat="1">
      <c r="C1942" s="651"/>
    </row>
    <row r="1943" spans="3:3" s="650" customFormat="1">
      <c r="C1943" s="651"/>
    </row>
    <row r="1944" spans="3:3" s="650" customFormat="1">
      <c r="C1944" s="651"/>
    </row>
    <row r="1945" spans="3:3" s="650" customFormat="1">
      <c r="C1945" s="651"/>
    </row>
    <row r="1946" spans="3:3" s="650" customFormat="1">
      <c r="C1946" s="651"/>
    </row>
    <row r="1947" spans="3:3" s="650" customFormat="1">
      <c r="C1947" s="651"/>
    </row>
    <row r="1948" spans="3:3" s="650" customFormat="1">
      <c r="C1948" s="651"/>
    </row>
    <row r="1949" spans="3:3" s="650" customFormat="1">
      <c r="C1949" s="651"/>
    </row>
    <row r="1950" spans="3:3" s="650" customFormat="1">
      <c r="C1950" s="651"/>
    </row>
    <row r="1951" spans="3:3" s="650" customFormat="1">
      <c r="C1951" s="651"/>
    </row>
    <row r="1952" spans="3:3" s="650" customFormat="1">
      <c r="C1952" s="651"/>
    </row>
    <row r="1953" spans="3:3" s="650" customFormat="1">
      <c r="C1953" s="651"/>
    </row>
    <row r="1954" spans="3:3" s="650" customFormat="1">
      <c r="C1954" s="651"/>
    </row>
    <row r="1955" spans="3:3" s="650" customFormat="1">
      <c r="C1955" s="651"/>
    </row>
    <row r="1956" spans="3:3" s="650" customFormat="1">
      <c r="C1956" s="651"/>
    </row>
    <row r="1957" spans="3:3" s="650" customFormat="1">
      <c r="C1957" s="651"/>
    </row>
    <row r="1958" spans="3:3" s="650" customFormat="1">
      <c r="C1958" s="651"/>
    </row>
    <row r="1959" spans="3:3" s="650" customFormat="1">
      <c r="C1959" s="651"/>
    </row>
    <row r="1960" spans="3:3" s="650" customFormat="1">
      <c r="C1960" s="651"/>
    </row>
    <row r="1961" spans="3:3" s="650" customFormat="1">
      <c r="C1961" s="651"/>
    </row>
    <row r="1962" spans="3:3" s="650" customFormat="1">
      <c r="C1962" s="651"/>
    </row>
    <row r="1963" spans="3:3" s="650" customFormat="1">
      <c r="C1963" s="651"/>
    </row>
    <row r="1964" spans="3:3" s="650" customFormat="1">
      <c r="C1964" s="651"/>
    </row>
    <row r="1965" spans="3:3" s="650" customFormat="1">
      <c r="C1965" s="651"/>
    </row>
    <row r="1966" spans="3:3" s="650" customFormat="1">
      <c r="C1966" s="651"/>
    </row>
    <row r="1967" spans="3:3" s="650" customFormat="1">
      <c r="C1967" s="651"/>
    </row>
    <row r="1968" spans="3:3" s="650" customFormat="1">
      <c r="C1968" s="651"/>
    </row>
    <row r="1969" spans="3:3" s="650" customFormat="1">
      <c r="C1969" s="651"/>
    </row>
    <row r="1970" spans="3:3" s="650" customFormat="1">
      <c r="C1970" s="651"/>
    </row>
    <row r="1971" spans="3:3" s="650" customFormat="1">
      <c r="C1971" s="651"/>
    </row>
    <row r="1972" spans="3:3" s="650" customFormat="1">
      <c r="C1972" s="651"/>
    </row>
    <row r="1973" spans="3:3" s="650" customFormat="1">
      <c r="C1973" s="651"/>
    </row>
    <row r="1974" spans="3:3" s="650" customFormat="1">
      <c r="C1974" s="651"/>
    </row>
    <row r="1975" spans="3:3" s="650" customFormat="1">
      <c r="C1975" s="651"/>
    </row>
    <row r="1976" spans="3:3" s="650" customFormat="1">
      <c r="C1976" s="651"/>
    </row>
    <row r="1977" spans="3:3" s="650" customFormat="1">
      <c r="C1977" s="651"/>
    </row>
    <row r="1978" spans="3:3" s="650" customFormat="1">
      <c r="C1978" s="651"/>
    </row>
    <row r="1979" spans="3:3" s="650" customFormat="1">
      <c r="C1979" s="651"/>
    </row>
    <row r="1980" spans="3:3" s="650" customFormat="1">
      <c r="C1980" s="651"/>
    </row>
    <row r="1981" spans="3:3" s="650" customFormat="1">
      <c r="C1981" s="651"/>
    </row>
    <row r="1982" spans="3:3" s="650" customFormat="1">
      <c r="C1982" s="651"/>
    </row>
    <row r="1983" spans="3:3" s="650" customFormat="1">
      <c r="C1983" s="651"/>
    </row>
    <row r="1984" spans="3:3" s="650" customFormat="1">
      <c r="C1984" s="651"/>
    </row>
    <row r="1985" spans="3:3" s="650" customFormat="1">
      <c r="C1985" s="651"/>
    </row>
    <row r="1986" spans="3:3" s="650" customFormat="1">
      <c r="C1986" s="651"/>
    </row>
    <row r="1987" spans="3:3" s="650" customFormat="1">
      <c r="C1987" s="651"/>
    </row>
    <row r="1988" spans="3:3" s="650" customFormat="1">
      <c r="C1988" s="651"/>
    </row>
    <row r="1989" spans="3:3" s="650" customFormat="1">
      <c r="C1989" s="651"/>
    </row>
    <row r="1990" spans="3:3" s="650" customFormat="1">
      <c r="C1990" s="651"/>
    </row>
    <row r="1991" spans="3:3" s="650" customFormat="1">
      <c r="C1991" s="651"/>
    </row>
    <row r="1992" spans="3:3" s="650" customFormat="1">
      <c r="C1992" s="651"/>
    </row>
    <row r="1993" spans="3:3" s="650" customFormat="1">
      <c r="C1993" s="651"/>
    </row>
    <row r="1994" spans="3:3" s="650" customFormat="1">
      <c r="C1994" s="651"/>
    </row>
    <row r="1995" spans="3:3" s="650" customFormat="1">
      <c r="C1995" s="651"/>
    </row>
    <row r="1996" spans="3:3" s="650" customFormat="1">
      <c r="C1996" s="651"/>
    </row>
    <row r="1997" spans="3:3" s="650" customFormat="1">
      <c r="C1997" s="651"/>
    </row>
    <row r="1998" spans="3:3" s="650" customFormat="1">
      <c r="C1998" s="651"/>
    </row>
    <row r="1999" spans="3:3" s="650" customFormat="1">
      <c r="C1999" s="651"/>
    </row>
    <row r="2000" spans="3:3" s="650" customFormat="1">
      <c r="C2000" s="651"/>
    </row>
    <row r="2001" spans="3:3" s="650" customFormat="1">
      <c r="C2001" s="651"/>
    </row>
    <row r="2002" spans="3:3" s="650" customFormat="1">
      <c r="C2002" s="651"/>
    </row>
    <row r="2003" spans="3:3" s="650" customFormat="1">
      <c r="C2003" s="651"/>
    </row>
    <row r="2004" spans="3:3" s="650" customFormat="1">
      <c r="C2004" s="651"/>
    </row>
    <row r="2005" spans="3:3" s="650" customFormat="1">
      <c r="C2005" s="651"/>
    </row>
    <row r="2006" spans="3:3" s="650" customFormat="1">
      <c r="C2006" s="651"/>
    </row>
    <row r="2007" spans="3:3" s="650" customFormat="1">
      <c r="C2007" s="651"/>
    </row>
    <row r="2008" spans="3:3" s="650" customFormat="1">
      <c r="C2008" s="651"/>
    </row>
    <row r="2009" spans="3:3" s="650" customFormat="1">
      <c r="C2009" s="651"/>
    </row>
    <row r="2010" spans="3:3" s="650" customFormat="1">
      <c r="C2010" s="651"/>
    </row>
    <row r="2011" spans="3:3" s="650" customFormat="1">
      <c r="C2011" s="651"/>
    </row>
    <row r="2012" spans="3:3" s="650" customFormat="1">
      <c r="C2012" s="651"/>
    </row>
    <row r="2013" spans="3:3" s="650" customFormat="1">
      <c r="C2013" s="651"/>
    </row>
    <row r="2014" spans="3:3" s="650" customFormat="1">
      <c r="C2014" s="651"/>
    </row>
    <row r="2015" spans="3:3" s="650" customFormat="1">
      <c r="C2015" s="651"/>
    </row>
    <row r="2016" spans="3:3" s="650" customFormat="1">
      <c r="C2016" s="651"/>
    </row>
    <row r="2017" spans="3:3" s="650" customFormat="1">
      <c r="C2017" s="651"/>
    </row>
    <row r="2018" spans="3:3" s="650" customFormat="1">
      <c r="C2018" s="651"/>
    </row>
    <row r="2019" spans="3:3" s="650" customFormat="1">
      <c r="C2019" s="651"/>
    </row>
    <row r="2020" spans="3:3" s="650" customFormat="1">
      <c r="C2020" s="651"/>
    </row>
    <row r="2021" spans="3:3" s="650" customFormat="1">
      <c r="C2021" s="651"/>
    </row>
    <row r="2022" spans="3:3" s="650" customFormat="1">
      <c r="C2022" s="651"/>
    </row>
    <row r="2023" spans="3:3" s="650" customFormat="1">
      <c r="C2023" s="651"/>
    </row>
    <row r="2024" spans="3:3" s="650" customFormat="1">
      <c r="C2024" s="651"/>
    </row>
    <row r="2025" spans="3:3" s="650" customFormat="1">
      <c r="C2025" s="651"/>
    </row>
    <row r="2026" spans="3:3" s="650" customFormat="1">
      <c r="C2026" s="651"/>
    </row>
    <row r="2027" spans="3:3" s="650" customFormat="1">
      <c r="C2027" s="651"/>
    </row>
    <row r="2028" spans="3:3" s="650" customFormat="1">
      <c r="C2028" s="651"/>
    </row>
    <row r="2029" spans="3:3" s="650" customFormat="1">
      <c r="C2029" s="651"/>
    </row>
    <row r="2030" spans="3:3" s="650" customFormat="1">
      <c r="C2030" s="651"/>
    </row>
    <row r="2031" spans="3:3" s="650" customFormat="1">
      <c r="C2031" s="651"/>
    </row>
    <row r="2032" spans="3:3" s="650" customFormat="1">
      <c r="C2032" s="651"/>
    </row>
    <row r="2033" spans="3:3" s="650" customFormat="1">
      <c r="C2033" s="651"/>
    </row>
    <row r="2034" spans="3:3" s="650" customFormat="1">
      <c r="C2034" s="651"/>
    </row>
    <row r="2035" spans="3:3" s="650" customFormat="1">
      <c r="C2035" s="651"/>
    </row>
    <row r="2036" spans="3:3" s="650" customFormat="1">
      <c r="C2036" s="651"/>
    </row>
    <row r="2037" spans="3:3" s="650" customFormat="1">
      <c r="C2037" s="651"/>
    </row>
    <row r="2038" spans="3:3" s="650" customFormat="1">
      <c r="C2038" s="651"/>
    </row>
    <row r="2039" spans="3:3" s="650" customFormat="1">
      <c r="C2039" s="651"/>
    </row>
    <row r="2040" spans="3:3" s="650" customFormat="1">
      <c r="C2040" s="651"/>
    </row>
    <row r="2041" spans="3:3" s="650" customFormat="1">
      <c r="C2041" s="651"/>
    </row>
    <row r="2042" spans="3:3" s="650" customFormat="1">
      <c r="C2042" s="651"/>
    </row>
    <row r="2043" spans="3:3" s="650" customFormat="1">
      <c r="C2043" s="651"/>
    </row>
    <row r="2044" spans="3:3" s="650" customFormat="1">
      <c r="C2044" s="651"/>
    </row>
    <row r="2045" spans="3:3" s="650" customFormat="1">
      <c r="C2045" s="651"/>
    </row>
    <row r="2046" spans="3:3" s="650" customFormat="1">
      <c r="C2046" s="651"/>
    </row>
    <row r="2047" spans="3:3" s="650" customFormat="1">
      <c r="C2047" s="651"/>
    </row>
    <row r="2048" spans="3:3" s="650" customFormat="1">
      <c r="C2048" s="651"/>
    </row>
    <row r="2049" spans="3:3" s="650" customFormat="1">
      <c r="C2049" s="651"/>
    </row>
    <row r="2050" spans="3:3" s="650" customFormat="1">
      <c r="C2050" s="651"/>
    </row>
    <row r="2051" spans="3:3" s="650" customFormat="1">
      <c r="C2051" s="651"/>
    </row>
    <row r="2052" spans="3:3" s="650" customFormat="1">
      <c r="C2052" s="651"/>
    </row>
    <row r="2053" spans="3:3" s="650" customFormat="1">
      <c r="C2053" s="651"/>
    </row>
    <row r="2054" spans="3:3" s="650" customFormat="1">
      <c r="C2054" s="651"/>
    </row>
    <row r="2055" spans="3:3" s="650" customFormat="1">
      <c r="C2055" s="651"/>
    </row>
    <row r="2056" spans="3:3" s="650" customFormat="1">
      <c r="C2056" s="651"/>
    </row>
    <row r="2057" spans="3:3" s="650" customFormat="1">
      <c r="C2057" s="651"/>
    </row>
    <row r="2058" spans="3:3" s="650" customFormat="1">
      <c r="C2058" s="651"/>
    </row>
    <row r="2059" spans="3:3" s="650" customFormat="1">
      <c r="C2059" s="651"/>
    </row>
    <row r="2060" spans="3:3" s="650" customFormat="1">
      <c r="C2060" s="651"/>
    </row>
    <row r="2061" spans="3:3" s="650" customFormat="1">
      <c r="C2061" s="651"/>
    </row>
    <row r="2062" spans="3:3" s="650" customFormat="1">
      <c r="C2062" s="651"/>
    </row>
    <row r="2063" spans="3:3" s="650" customFormat="1">
      <c r="C2063" s="651"/>
    </row>
    <row r="2064" spans="3:3" s="650" customFormat="1">
      <c r="C2064" s="651"/>
    </row>
    <row r="2065" spans="3:3" s="650" customFormat="1">
      <c r="C2065" s="651"/>
    </row>
    <row r="2066" spans="3:3" s="650" customFormat="1">
      <c r="C2066" s="651"/>
    </row>
    <row r="2067" spans="3:3" s="650" customFormat="1">
      <c r="C2067" s="651"/>
    </row>
    <row r="2068" spans="3:3" s="650" customFormat="1">
      <c r="C2068" s="651"/>
    </row>
    <row r="2069" spans="3:3" s="650" customFormat="1">
      <c r="C2069" s="651"/>
    </row>
    <row r="2070" spans="3:3" s="650" customFormat="1">
      <c r="C2070" s="651"/>
    </row>
    <row r="2071" spans="3:3" s="650" customFormat="1">
      <c r="C2071" s="651"/>
    </row>
    <row r="2072" spans="3:3" s="650" customFormat="1">
      <c r="C2072" s="651"/>
    </row>
    <row r="2073" spans="3:3" s="650" customFormat="1">
      <c r="C2073" s="651"/>
    </row>
    <row r="2074" spans="3:3" s="650" customFormat="1">
      <c r="C2074" s="651"/>
    </row>
    <row r="2075" spans="3:3" s="650" customFormat="1">
      <c r="C2075" s="651"/>
    </row>
    <row r="2076" spans="3:3" s="650" customFormat="1">
      <c r="C2076" s="651"/>
    </row>
    <row r="2077" spans="3:3" s="650" customFormat="1">
      <c r="C2077" s="651"/>
    </row>
    <row r="2078" spans="3:3" s="650" customFormat="1">
      <c r="C2078" s="651"/>
    </row>
    <row r="2079" spans="3:3" s="650" customFormat="1">
      <c r="C2079" s="651"/>
    </row>
    <row r="2080" spans="3:3" s="650" customFormat="1">
      <c r="C2080" s="651"/>
    </row>
    <row r="2081" spans="3:3" s="650" customFormat="1">
      <c r="C2081" s="651"/>
    </row>
    <row r="2082" spans="3:3" s="650" customFormat="1">
      <c r="C2082" s="651"/>
    </row>
    <row r="2083" spans="3:3" s="650" customFormat="1">
      <c r="C2083" s="651"/>
    </row>
    <row r="2084" spans="3:3" s="650" customFormat="1">
      <c r="C2084" s="651"/>
    </row>
    <row r="2085" spans="3:3" s="650" customFormat="1">
      <c r="C2085" s="651"/>
    </row>
    <row r="2086" spans="3:3" s="650" customFormat="1">
      <c r="C2086" s="651"/>
    </row>
    <row r="2087" spans="3:3" s="650" customFormat="1">
      <c r="C2087" s="651"/>
    </row>
    <row r="2088" spans="3:3" s="650" customFormat="1">
      <c r="C2088" s="651"/>
    </row>
    <row r="2089" spans="3:3" s="650" customFormat="1">
      <c r="C2089" s="651"/>
    </row>
    <row r="2090" spans="3:3" s="650" customFormat="1">
      <c r="C2090" s="651"/>
    </row>
    <row r="2091" spans="3:3" s="650" customFormat="1">
      <c r="C2091" s="651"/>
    </row>
    <row r="2092" spans="3:3" s="650" customFormat="1">
      <c r="C2092" s="651"/>
    </row>
    <row r="2093" spans="3:3" s="650" customFormat="1">
      <c r="C2093" s="651"/>
    </row>
    <row r="2094" spans="3:3" s="650" customFormat="1">
      <c r="C2094" s="651"/>
    </row>
    <row r="2095" spans="3:3" s="650" customFormat="1">
      <c r="C2095" s="651"/>
    </row>
    <row r="2096" spans="3:3" s="650" customFormat="1">
      <c r="C2096" s="651"/>
    </row>
    <row r="2097" spans="3:3" s="650" customFormat="1">
      <c r="C2097" s="651"/>
    </row>
    <row r="2098" spans="3:3" s="650" customFormat="1">
      <c r="C2098" s="651"/>
    </row>
    <row r="2099" spans="3:3" s="650" customFormat="1">
      <c r="C2099" s="651"/>
    </row>
    <row r="2100" spans="3:3" s="650" customFormat="1">
      <c r="C2100" s="651"/>
    </row>
    <row r="2101" spans="3:3" s="650" customFormat="1">
      <c r="C2101" s="651"/>
    </row>
    <row r="2102" spans="3:3" s="650" customFormat="1">
      <c r="C2102" s="651"/>
    </row>
    <row r="2103" spans="3:3" s="650" customFormat="1">
      <c r="C2103" s="651"/>
    </row>
    <row r="2104" spans="3:3" s="650" customFormat="1">
      <c r="C2104" s="651"/>
    </row>
    <row r="2105" spans="3:3" s="650" customFormat="1">
      <c r="C2105" s="651"/>
    </row>
    <row r="2106" spans="3:3" s="650" customFormat="1">
      <c r="C2106" s="651"/>
    </row>
    <row r="2107" spans="3:3" s="650" customFormat="1">
      <c r="C2107" s="651"/>
    </row>
    <row r="2108" spans="3:3" s="650" customFormat="1">
      <c r="C2108" s="651"/>
    </row>
    <row r="2109" spans="3:3" s="650" customFormat="1">
      <c r="C2109" s="651"/>
    </row>
    <row r="2110" spans="3:3" s="650" customFormat="1">
      <c r="C2110" s="651"/>
    </row>
    <row r="2111" spans="3:3" s="650" customFormat="1">
      <c r="C2111" s="651"/>
    </row>
    <row r="2112" spans="3:3" s="650" customFormat="1">
      <c r="C2112" s="651"/>
    </row>
    <row r="2113" spans="3:3" s="650" customFormat="1">
      <c r="C2113" s="651"/>
    </row>
    <row r="2114" spans="3:3" s="650" customFormat="1">
      <c r="C2114" s="651"/>
    </row>
    <row r="2115" spans="3:3" s="650" customFormat="1">
      <c r="C2115" s="651"/>
    </row>
    <row r="2116" spans="3:3" s="650" customFormat="1">
      <c r="C2116" s="651"/>
    </row>
    <row r="2117" spans="3:3" s="650" customFormat="1">
      <c r="C2117" s="651"/>
    </row>
    <row r="2118" spans="3:3" s="650" customFormat="1">
      <c r="C2118" s="651"/>
    </row>
    <row r="2119" spans="3:3" s="650" customFormat="1">
      <c r="C2119" s="651"/>
    </row>
    <row r="2120" spans="3:3" s="650" customFormat="1">
      <c r="C2120" s="651"/>
    </row>
    <row r="2121" spans="3:3" s="650" customFormat="1">
      <c r="C2121" s="651"/>
    </row>
    <row r="2122" spans="3:3" s="650" customFormat="1">
      <c r="C2122" s="651"/>
    </row>
    <row r="2123" spans="3:3" s="650" customFormat="1">
      <c r="C2123" s="651"/>
    </row>
    <row r="2124" spans="3:3" s="650" customFormat="1">
      <c r="C2124" s="651"/>
    </row>
    <row r="2125" spans="3:3" s="650" customFormat="1">
      <c r="C2125" s="651"/>
    </row>
    <row r="2126" spans="3:3" s="650" customFormat="1">
      <c r="C2126" s="651"/>
    </row>
    <row r="2127" spans="3:3" s="650" customFormat="1">
      <c r="C2127" s="651"/>
    </row>
    <row r="2128" spans="3:3" s="650" customFormat="1">
      <c r="C2128" s="651"/>
    </row>
    <row r="2129" spans="3:3" s="650" customFormat="1">
      <c r="C2129" s="651"/>
    </row>
    <row r="2130" spans="3:3" s="650" customFormat="1">
      <c r="C2130" s="651"/>
    </row>
    <row r="2131" spans="3:3" s="650" customFormat="1">
      <c r="C2131" s="651"/>
    </row>
    <row r="2132" spans="3:3" s="650" customFormat="1">
      <c r="C2132" s="651"/>
    </row>
    <row r="2133" spans="3:3" s="650" customFormat="1">
      <c r="C2133" s="651"/>
    </row>
    <row r="2134" spans="3:3" s="650" customFormat="1">
      <c r="C2134" s="651"/>
    </row>
    <row r="2135" spans="3:3" s="650" customFormat="1">
      <c r="C2135" s="651"/>
    </row>
    <row r="2136" spans="3:3" s="650" customFormat="1">
      <c r="C2136" s="651"/>
    </row>
    <row r="2137" spans="3:3" s="650" customFormat="1">
      <c r="C2137" s="651"/>
    </row>
    <row r="2138" spans="3:3" s="650" customFormat="1">
      <c r="C2138" s="651"/>
    </row>
    <row r="2139" spans="3:3" s="650" customFormat="1">
      <c r="C2139" s="651"/>
    </row>
    <row r="2140" spans="3:3" s="650" customFormat="1">
      <c r="C2140" s="651"/>
    </row>
    <row r="2141" spans="3:3" s="650" customFormat="1">
      <c r="C2141" s="651"/>
    </row>
    <row r="2142" spans="3:3" s="650" customFormat="1">
      <c r="C2142" s="651"/>
    </row>
    <row r="2143" spans="3:3" s="650" customFormat="1">
      <c r="C2143" s="651"/>
    </row>
    <row r="2144" spans="3:3" s="650" customFormat="1">
      <c r="C2144" s="651"/>
    </row>
    <row r="2145" spans="3:3" s="650" customFormat="1">
      <c r="C2145" s="651"/>
    </row>
    <row r="2146" spans="3:3" s="650" customFormat="1">
      <c r="C2146" s="651"/>
    </row>
    <row r="2147" spans="3:3" s="650" customFormat="1">
      <c r="C2147" s="651"/>
    </row>
    <row r="2148" spans="3:3" s="650" customFormat="1">
      <c r="C2148" s="651"/>
    </row>
    <row r="2149" spans="3:3" s="650" customFormat="1">
      <c r="C2149" s="651"/>
    </row>
    <row r="2150" spans="3:3" s="650" customFormat="1">
      <c r="C2150" s="651"/>
    </row>
    <row r="2151" spans="3:3" s="650" customFormat="1">
      <c r="C2151" s="651"/>
    </row>
    <row r="2152" spans="3:3" s="650" customFormat="1">
      <c r="C2152" s="651"/>
    </row>
    <row r="2153" spans="3:3" s="650" customFormat="1">
      <c r="C2153" s="651"/>
    </row>
    <row r="2154" spans="3:3" s="650" customFormat="1">
      <c r="C2154" s="651"/>
    </row>
    <row r="2155" spans="3:3" s="650" customFormat="1">
      <c r="C2155" s="651"/>
    </row>
    <row r="2156" spans="3:3" s="650" customFormat="1">
      <c r="C2156" s="651"/>
    </row>
    <row r="2157" spans="3:3" s="650" customFormat="1">
      <c r="C2157" s="651"/>
    </row>
    <row r="2158" spans="3:3" s="650" customFormat="1">
      <c r="C2158" s="651"/>
    </row>
    <row r="2159" spans="3:3" s="650" customFormat="1">
      <c r="C2159" s="651"/>
    </row>
    <row r="2160" spans="3:3" s="650" customFormat="1">
      <c r="C2160" s="651"/>
    </row>
    <row r="2161" spans="3:3" s="650" customFormat="1">
      <c r="C2161" s="651"/>
    </row>
    <row r="2162" spans="3:3" s="650" customFormat="1">
      <c r="C2162" s="651"/>
    </row>
    <row r="2163" spans="3:3" s="650" customFormat="1">
      <c r="C2163" s="651"/>
    </row>
    <row r="2164" spans="3:3" s="650" customFormat="1">
      <c r="C2164" s="651"/>
    </row>
    <row r="2165" spans="3:3" s="650" customFormat="1">
      <c r="C2165" s="651"/>
    </row>
    <row r="2166" spans="3:3" s="650" customFormat="1">
      <c r="C2166" s="651"/>
    </row>
    <row r="2167" spans="3:3" s="650" customFormat="1">
      <c r="C2167" s="651"/>
    </row>
    <row r="2168" spans="3:3" s="650" customFormat="1">
      <c r="C2168" s="651"/>
    </row>
    <row r="2169" spans="3:3" s="650" customFormat="1">
      <c r="C2169" s="651"/>
    </row>
    <row r="2170" spans="3:3" s="650" customFormat="1">
      <c r="C2170" s="651"/>
    </row>
    <row r="2171" spans="3:3" s="650" customFormat="1">
      <c r="C2171" s="651"/>
    </row>
    <row r="2172" spans="3:3" s="650" customFormat="1">
      <c r="C2172" s="651"/>
    </row>
    <row r="2173" spans="3:3" s="650" customFormat="1">
      <c r="C2173" s="651"/>
    </row>
    <row r="2174" spans="3:3" s="650" customFormat="1">
      <c r="C2174" s="651"/>
    </row>
    <row r="2175" spans="3:3" s="650" customFormat="1">
      <c r="C2175" s="651"/>
    </row>
    <row r="2176" spans="3:3" s="650" customFormat="1">
      <c r="C2176" s="651"/>
    </row>
    <row r="2177" spans="3:3" s="650" customFormat="1">
      <c r="C2177" s="651"/>
    </row>
    <row r="2178" spans="3:3" s="650" customFormat="1">
      <c r="C2178" s="651"/>
    </row>
    <row r="2179" spans="3:3" s="650" customFormat="1">
      <c r="C2179" s="651"/>
    </row>
    <row r="2180" spans="3:3" s="650" customFormat="1">
      <c r="C2180" s="651"/>
    </row>
    <row r="2181" spans="3:3" s="650" customFormat="1">
      <c r="C2181" s="651"/>
    </row>
    <row r="2182" spans="3:3" s="650" customFormat="1">
      <c r="C2182" s="651"/>
    </row>
    <row r="2183" spans="3:3" s="650" customFormat="1">
      <c r="C2183" s="651"/>
    </row>
    <row r="2184" spans="3:3" s="650" customFormat="1">
      <c r="C2184" s="651"/>
    </row>
    <row r="2185" spans="3:3" s="650" customFormat="1">
      <c r="C2185" s="651"/>
    </row>
    <row r="2186" spans="3:3" s="650" customFormat="1">
      <c r="C2186" s="651"/>
    </row>
    <row r="2187" spans="3:3" s="650" customFormat="1">
      <c r="C2187" s="651"/>
    </row>
    <row r="2188" spans="3:3" s="650" customFormat="1">
      <c r="C2188" s="651"/>
    </row>
    <row r="2189" spans="3:3" s="650" customFormat="1">
      <c r="C2189" s="651"/>
    </row>
    <row r="2190" spans="3:3" s="650" customFormat="1">
      <c r="C2190" s="651"/>
    </row>
    <row r="2191" spans="3:3" s="650" customFormat="1">
      <c r="C2191" s="651"/>
    </row>
    <row r="2192" spans="3:3" s="650" customFormat="1">
      <c r="C2192" s="651"/>
    </row>
    <row r="2193" spans="3:3" s="650" customFormat="1">
      <c r="C2193" s="651"/>
    </row>
    <row r="2194" spans="3:3" s="650" customFormat="1">
      <c r="C2194" s="651"/>
    </row>
    <row r="2195" spans="3:3" s="650" customFormat="1">
      <c r="C2195" s="651"/>
    </row>
    <row r="2196" spans="3:3" s="650" customFormat="1">
      <c r="C2196" s="651"/>
    </row>
    <row r="2197" spans="3:3" s="650" customFormat="1">
      <c r="C2197" s="651"/>
    </row>
    <row r="2198" spans="3:3" s="650" customFormat="1">
      <c r="C2198" s="651"/>
    </row>
    <row r="2199" spans="3:3" s="650" customFormat="1">
      <c r="C2199" s="651"/>
    </row>
    <row r="2200" spans="3:3" s="650" customFormat="1">
      <c r="C2200" s="651"/>
    </row>
    <row r="2201" spans="3:3" s="650" customFormat="1">
      <c r="C2201" s="651"/>
    </row>
    <row r="2202" spans="3:3" s="650" customFormat="1">
      <c r="C2202" s="651"/>
    </row>
    <row r="2203" spans="3:3" s="650" customFormat="1">
      <c r="C2203" s="651"/>
    </row>
    <row r="2204" spans="3:3" s="650" customFormat="1">
      <c r="C2204" s="651"/>
    </row>
    <row r="2205" spans="3:3" s="650" customFormat="1">
      <c r="C2205" s="651"/>
    </row>
    <row r="2206" spans="3:3" s="650" customFormat="1">
      <c r="C2206" s="651"/>
    </row>
    <row r="2207" spans="3:3" s="650" customFormat="1">
      <c r="C2207" s="651"/>
    </row>
    <row r="2208" spans="3:3" s="650" customFormat="1">
      <c r="C2208" s="651"/>
    </row>
    <row r="2209" spans="3:3" s="650" customFormat="1">
      <c r="C2209" s="651"/>
    </row>
    <row r="2210" spans="3:3" s="650" customFormat="1">
      <c r="C2210" s="651"/>
    </row>
    <row r="2211" spans="3:3" s="650" customFormat="1">
      <c r="C2211" s="651"/>
    </row>
    <row r="2212" spans="3:3" s="650" customFormat="1">
      <c r="C2212" s="651"/>
    </row>
    <row r="2213" spans="3:3" s="650" customFormat="1">
      <c r="C2213" s="651"/>
    </row>
    <row r="2214" spans="3:3" s="650" customFormat="1">
      <c r="C2214" s="651"/>
    </row>
    <row r="2215" spans="3:3" s="650" customFormat="1">
      <c r="C2215" s="651"/>
    </row>
    <row r="2216" spans="3:3" s="650" customFormat="1">
      <c r="C2216" s="651"/>
    </row>
    <row r="2217" spans="3:3" s="650" customFormat="1">
      <c r="C2217" s="651"/>
    </row>
    <row r="2218" spans="3:3" s="650" customFormat="1">
      <c r="C2218" s="651"/>
    </row>
    <row r="2219" spans="3:3" s="650" customFormat="1">
      <c r="C2219" s="651"/>
    </row>
    <row r="2220" spans="3:3" s="650" customFormat="1">
      <c r="C2220" s="651"/>
    </row>
    <row r="2221" spans="3:3" s="650" customFormat="1">
      <c r="C2221" s="651"/>
    </row>
    <row r="2222" spans="3:3" s="650" customFormat="1">
      <c r="C2222" s="651"/>
    </row>
    <row r="2223" spans="3:3" s="650" customFormat="1">
      <c r="C2223" s="651"/>
    </row>
    <row r="2224" spans="3:3" s="650" customFormat="1">
      <c r="C2224" s="651"/>
    </row>
    <row r="2225" spans="3:3" s="650" customFormat="1">
      <c r="C2225" s="651"/>
    </row>
    <row r="2226" spans="3:3" s="650" customFormat="1">
      <c r="C2226" s="651"/>
    </row>
    <row r="2227" spans="3:3" s="650" customFormat="1">
      <c r="C2227" s="651"/>
    </row>
    <row r="2228" spans="3:3" s="650" customFormat="1">
      <c r="C2228" s="651"/>
    </row>
    <row r="2229" spans="3:3" s="650" customFormat="1">
      <c r="C2229" s="651"/>
    </row>
    <row r="2230" spans="3:3" s="650" customFormat="1">
      <c r="C2230" s="651"/>
    </row>
    <row r="2231" spans="3:3" s="650" customFormat="1">
      <c r="C2231" s="651"/>
    </row>
    <row r="2232" spans="3:3" s="650" customFormat="1">
      <c r="C2232" s="651"/>
    </row>
    <row r="2233" spans="3:3" s="650" customFormat="1">
      <c r="C2233" s="651"/>
    </row>
    <row r="2234" spans="3:3" s="650" customFormat="1">
      <c r="C2234" s="651"/>
    </row>
    <row r="2235" spans="3:3" s="650" customFormat="1">
      <c r="C2235" s="651"/>
    </row>
    <row r="2236" spans="3:3" s="650" customFormat="1">
      <c r="C2236" s="651"/>
    </row>
    <row r="2237" spans="3:3" s="650" customFormat="1">
      <c r="C2237" s="651"/>
    </row>
    <row r="2238" spans="3:3" s="650" customFormat="1">
      <c r="C2238" s="651"/>
    </row>
    <row r="2239" spans="3:3" s="650" customFormat="1">
      <c r="C2239" s="651"/>
    </row>
    <row r="2240" spans="3:3" s="650" customFormat="1">
      <c r="C2240" s="651"/>
    </row>
    <row r="2241" spans="3:3" s="650" customFormat="1">
      <c r="C2241" s="651"/>
    </row>
    <row r="2242" spans="3:3" s="650" customFormat="1">
      <c r="C2242" s="651"/>
    </row>
    <row r="2243" spans="3:3" s="650" customFormat="1">
      <c r="C2243" s="651"/>
    </row>
    <row r="2244" spans="3:3" s="650" customFormat="1">
      <c r="C2244" s="651"/>
    </row>
    <row r="2245" spans="3:3" s="650" customFormat="1">
      <c r="C2245" s="651"/>
    </row>
    <row r="2246" spans="3:3" s="650" customFormat="1">
      <c r="C2246" s="651"/>
    </row>
    <row r="2247" spans="3:3" s="650" customFormat="1">
      <c r="C2247" s="651"/>
    </row>
    <row r="2248" spans="3:3" s="650" customFormat="1">
      <c r="C2248" s="651"/>
    </row>
    <row r="2249" spans="3:3" s="650" customFormat="1">
      <c r="C2249" s="651"/>
    </row>
    <row r="2250" spans="3:3" s="650" customFormat="1">
      <c r="C2250" s="651"/>
    </row>
    <row r="2251" spans="3:3" s="650" customFormat="1">
      <c r="C2251" s="651"/>
    </row>
    <row r="2252" spans="3:3" s="650" customFormat="1">
      <c r="C2252" s="651"/>
    </row>
    <row r="2253" spans="3:3" s="650" customFormat="1">
      <c r="C2253" s="651"/>
    </row>
    <row r="2254" spans="3:3" s="650" customFormat="1">
      <c r="C2254" s="651"/>
    </row>
    <row r="2255" spans="3:3" s="650" customFormat="1">
      <c r="C2255" s="651"/>
    </row>
    <row r="2256" spans="3:3" s="650" customFormat="1">
      <c r="C2256" s="651"/>
    </row>
    <row r="2257" spans="3:3" s="650" customFormat="1">
      <c r="C2257" s="651"/>
    </row>
    <row r="2258" spans="3:3" s="650" customFormat="1">
      <c r="C2258" s="651"/>
    </row>
    <row r="2259" spans="3:3" s="650" customFormat="1">
      <c r="C2259" s="651"/>
    </row>
    <row r="2260" spans="3:3" s="650" customFormat="1">
      <c r="C2260" s="651"/>
    </row>
    <row r="2261" spans="3:3" s="650" customFormat="1">
      <c r="C2261" s="651"/>
    </row>
    <row r="2262" spans="3:3" s="650" customFormat="1">
      <c r="C2262" s="651"/>
    </row>
    <row r="2263" spans="3:3" s="650" customFormat="1">
      <c r="C2263" s="651"/>
    </row>
    <row r="2264" spans="3:3" s="650" customFormat="1">
      <c r="C2264" s="651"/>
    </row>
    <row r="2265" spans="3:3" s="650" customFormat="1">
      <c r="C2265" s="651"/>
    </row>
    <row r="2266" spans="3:3" s="650" customFormat="1">
      <c r="C2266" s="651"/>
    </row>
    <row r="2267" spans="3:3" s="650" customFormat="1">
      <c r="C2267" s="651"/>
    </row>
    <row r="2268" spans="3:3" s="650" customFormat="1">
      <c r="C2268" s="651"/>
    </row>
    <row r="2269" spans="3:3" s="650" customFormat="1">
      <c r="C2269" s="651"/>
    </row>
    <row r="2270" spans="3:3" s="650" customFormat="1">
      <c r="C2270" s="651"/>
    </row>
    <row r="2271" spans="3:3" s="650" customFormat="1">
      <c r="C2271" s="651"/>
    </row>
    <row r="2272" spans="3:3" s="650" customFormat="1">
      <c r="C2272" s="651"/>
    </row>
    <row r="2273" spans="3:3" s="650" customFormat="1">
      <c r="C2273" s="651"/>
    </row>
    <row r="2274" spans="3:3" s="650" customFormat="1">
      <c r="C2274" s="651"/>
    </row>
    <row r="2275" spans="3:3" s="650" customFormat="1">
      <c r="C2275" s="651"/>
    </row>
    <row r="2276" spans="3:3" s="650" customFormat="1">
      <c r="C2276" s="651"/>
    </row>
    <row r="2277" spans="3:3" s="650" customFormat="1">
      <c r="C2277" s="651"/>
    </row>
    <row r="2278" spans="3:3" s="650" customFormat="1">
      <c r="C2278" s="651"/>
    </row>
    <row r="2279" spans="3:3" s="650" customFormat="1">
      <c r="C2279" s="651"/>
    </row>
    <row r="2280" spans="3:3" s="650" customFormat="1">
      <c r="C2280" s="651"/>
    </row>
    <row r="2281" spans="3:3" s="650" customFormat="1">
      <c r="C2281" s="651"/>
    </row>
    <row r="2282" spans="3:3" s="650" customFormat="1">
      <c r="C2282" s="651"/>
    </row>
    <row r="2283" spans="3:3" s="650" customFormat="1">
      <c r="C2283" s="651"/>
    </row>
    <row r="2284" spans="3:3" s="650" customFormat="1">
      <c r="C2284" s="651"/>
    </row>
    <row r="2285" spans="3:3" s="650" customFormat="1">
      <c r="C2285" s="651"/>
    </row>
    <row r="2286" spans="3:3" s="650" customFormat="1">
      <c r="C2286" s="651"/>
    </row>
    <row r="2287" spans="3:3" s="650" customFormat="1">
      <c r="C2287" s="651"/>
    </row>
    <row r="2288" spans="3:3" s="650" customFormat="1">
      <c r="C2288" s="651"/>
    </row>
    <row r="2289" spans="3:3" s="650" customFormat="1">
      <c r="C2289" s="651"/>
    </row>
    <row r="2290" spans="3:3" s="650" customFormat="1">
      <c r="C2290" s="651"/>
    </row>
    <row r="2291" spans="3:3" s="650" customFormat="1">
      <c r="C2291" s="651"/>
    </row>
    <row r="2292" spans="3:3" s="650" customFormat="1">
      <c r="C2292" s="651"/>
    </row>
    <row r="2293" spans="3:3" s="650" customFormat="1">
      <c r="C2293" s="651"/>
    </row>
    <row r="2294" spans="3:3" s="650" customFormat="1">
      <c r="C2294" s="651"/>
    </row>
    <row r="2295" spans="3:3" s="650" customFormat="1">
      <c r="C2295" s="651"/>
    </row>
    <row r="2296" spans="3:3" s="650" customFormat="1">
      <c r="C2296" s="651"/>
    </row>
    <row r="2297" spans="3:3" s="650" customFormat="1">
      <c r="C2297" s="651"/>
    </row>
    <row r="2298" spans="3:3" s="650" customFormat="1">
      <c r="C2298" s="651"/>
    </row>
    <row r="2299" spans="3:3" s="650" customFormat="1">
      <c r="C2299" s="651"/>
    </row>
    <row r="2300" spans="3:3" s="650" customFormat="1">
      <c r="C2300" s="651"/>
    </row>
    <row r="2301" spans="3:3" s="650" customFormat="1">
      <c r="C2301" s="651"/>
    </row>
    <row r="2302" spans="3:3" s="650" customFormat="1">
      <c r="C2302" s="651"/>
    </row>
    <row r="2303" spans="3:3" s="650" customFormat="1">
      <c r="C2303" s="651"/>
    </row>
    <row r="2304" spans="3:3" s="650" customFormat="1">
      <c r="C2304" s="651"/>
    </row>
    <row r="2305" spans="2:3" s="650" customFormat="1">
      <c r="C2305" s="651"/>
    </row>
    <row r="2306" spans="2:3" s="650" customFormat="1">
      <c r="C2306" s="651"/>
    </row>
    <row r="2307" spans="2:3" s="650" customFormat="1">
      <c r="C2307" s="651"/>
    </row>
    <row r="2308" spans="2:3" s="650" customFormat="1">
      <c r="C2308" s="651"/>
    </row>
    <row r="2309" spans="2:3" s="650" customFormat="1">
      <c r="C2309" s="651"/>
    </row>
    <row r="2310" spans="2:3">
      <c r="B2310" s="650"/>
    </row>
    <row r="2311" spans="2:3">
      <c r="B2311" s="650"/>
    </row>
    <row r="2312" spans="2:3">
      <c r="B2312" s="650"/>
    </row>
    <row r="2313" spans="2:3">
      <c r="B2313" s="650"/>
    </row>
    <row r="2314" spans="2:3">
      <c r="B2314" s="650"/>
    </row>
    <row r="2315" spans="2:3">
      <c r="B2315" s="650"/>
    </row>
    <row r="2316" spans="2:3">
      <c r="B2316" s="650"/>
    </row>
    <row r="2317" spans="2:3">
      <c r="B2317" s="650"/>
    </row>
    <row r="2318" spans="2:3">
      <c r="B2318" s="650"/>
    </row>
    <row r="2319" spans="2:3">
      <c r="B2319" s="650"/>
    </row>
    <row r="2320" spans="2:3">
      <c r="B2320" s="650"/>
    </row>
    <row r="2321" spans="2:2" s="426" customFormat="1">
      <c r="B2321" s="650"/>
    </row>
    <row r="2322" spans="2:2" s="426" customFormat="1">
      <c r="B2322" s="650"/>
    </row>
    <row r="2323" spans="2:2" s="426" customFormat="1">
      <c r="B2323" s="650"/>
    </row>
    <row r="2324" spans="2:2" s="426" customFormat="1">
      <c r="B2324" s="650"/>
    </row>
    <row r="2325" spans="2:2" s="426" customFormat="1">
      <c r="B2325" s="650"/>
    </row>
    <row r="2326" spans="2:2" s="426" customFormat="1">
      <c r="B2326" s="650"/>
    </row>
    <row r="2327" spans="2:2" s="426" customFormat="1">
      <c r="B2327" s="650"/>
    </row>
    <row r="2328" spans="2:2" s="426" customFormat="1">
      <c r="B2328" s="650"/>
    </row>
    <row r="2329" spans="2:2" s="426" customFormat="1">
      <c r="B2329" s="650"/>
    </row>
    <row r="2330" spans="2:2" s="426" customFormat="1">
      <c r="B2330" s="650"/>
    </row>
    <row r="2331" spans="2:2" s="426" customFormat="1">
      <c r="B2331" s="650"/>
    </row>
    <row r="2332" spans="2:2" s="426" customFormat="1">
      <c r="B2332" s="650"/>
    </row>
  </sheetData>
  <mergeCells count="239">
    <mergeCell ref="S158:S159"/>
    <mergeCell ref="T158:T159"/>
    <mergeCell ref="N154:R154"/>
    <mergeCell ref="N155:R155"/>
    <mergeCell ref="N156:R156"/>
    <mergeCell ref="N157:R157"/>
    <mergeCell ref="L158:L159"/>
    <mergeCell ref="M158:M159"/>
    <mergeCell ref="N158:R159"/>
    <mergeCell ref="B146:B147"/>
    <mergeCell ref="C146:C147"/>
    <mergeCell ref="D146:D147"/>
    <mergeCell ref="A148:A149"/>
    <mergeCell ref="M148:M149"/>
    <mergeCell ref="N153:R153"/>
    <mergeCell ref="M140:M141"/>
    <mergeCell ref="A142:A143"/>
    <mergeCell ref="B142:B143"/>
    <mergeCell ref="D142:D143"/>
    <mergeCell ref="M142:M143"/>
    <mergeCell ref="A144:A147"/>
    <mergeCell ref="B144:B145"/>
    <mergeCell ref="C144:C145"/>
    <mergeCell ref="D144:D145"/>
    <mergeCell ref="M144:M147"/>
    <mergeCell ref="B137:B139"/>
    <mergeCell ref="C137:C139"/>
    <mergeCell ref="D137:D139"/>
    <mergeCell ref="E137:E139"/>
    <mergeCell ref="A140:A141"/>
    <mergeCell ref="B140:B141"/>
    <mergeCell ref="C140:C141"/>
    <mergeCell ref="D140:D141"/>
    <mergeCell ref="C129:C131"/>
    <mergeCell ref="D129:D131"/>
    <mergeCell ref="B132:B133"/>
    <mergeCell ref="C132:C133"/>
    <mergeCell ref="D132:D133"/>
    <mergeCell ref="B134:B136"/>
    <mergeCell ref="C134:C136"/>
    <mergeCell ref="D134:D136"/>
    <mergeCell ref="E121:E123"/>
    <mergeCell ref="A124:A139"/>
    <mergeCell ref="B124:B125"/>
    <mergeCell ref="C124:C125"/>
    <mergeCell ref="D124:D125"/>
    <mergeCell ref="M124:M139"/>
    <mergeCell ref="B126:B128"/>
    <mergeCell ref="C126:C128"/>
    <mergeCell ref="D126:D128"/>
    <mergeCell ref="B129:B131"/>
    <mergeCell ref="D116:D118"/>
    <mergeCell ref="B119:B120"/>
    <mergeCell ref="C119:C120"/>
    <mergeCell ref="D119:D120"/>
    <mergeCell ref="B121:B123"/>
    <mergeCell ref="C121:C123"/>
    <mergeCell ref="D121:D123"/>
    <mergeCell ref="A111:A123"/>
    <mergeCell ref="B111:B112"/>
    <mergeCell ref="C111:C112"/>
    <mergeCell ref="D111:D112"/>
    <mergeCell ref="M111:M123"/>
    <mergeCell ref="B113:B115"/>
    <mergeCell ref="C113:C115"/>
    <mergeCell ref="D113:D115"/>
    <mergeCell ref="B116:B118"/>
    <mergeCell ref="C116:C118"/>
    <mergeCell ref="B106:B108"/>
    <mergeCell ref="C106:C108"/>
    <mergeCell ref="D106:D108"/>
    <mergeCell ref="B109:B110"/>
    <mergeCell ref="C109:C110"/>
    <mergeCell ref="D109:D110"/>
    <mergeCell ref="D99:D100"/>
    <mergeCell ref="B101:B103"/>
    <mergeCell ref="C101:C103"/>
    <mergeCell ref="D101:D103"/>
    <mergeCell ref="B104:B105"/>
    <mergeCell ref="C104:C105"/>
    <mergeCell ref="D104:D105"/>
    <mergeCell ref="A94:A110"/>
    <mergeCell ref="B94:B95"/>
    <mergeCell ref="C94:C95"/>
    <mergeCell ref="D94:D95"/>
    <mergeCell ref="M94:M110"/>
    <mergeCell ref="B96:B98"/>
    <mergeCell ref="C96:C98"/>
    <mergeCell ref="D96:D98"/>
    <mergeCell ref="B99:B100"/>
    <mergeCell ref="C99:C100"/>
    <mergeCell ref="B89:B90"/>
    <mergeCell ref="C89:C90"/>
    <mergeCell ref="D89:D90"/>
    <mergeCell ref="B91:B93"/>
    <mergeCell ref="C91:C93"/>
    <mergeCell ref="D91:D93"/>
    <mergeCell ref="B85:B86"/>
    <mergeCell ref="C85:C86"/>
    <mergeCell ref="D85:D86"/>
    <mergeCell ref="B87:B88"/>
    <mergeCell ref="C87:C88"/>
    <mergeCell ref="D87:D88"/>
    <mergeCell ref="B80:B81"/>
    <mergeCell ref="C80:C81"/>
    <mergeCell ref="D80:D81"/>
    <mergeCell ref="B82:B84"/>
    <mergeCell ref="C82:C84"/>
    <mergeCell ref="D82:D84"/>
    <mergeCell ref="B75:B76"/>
    <mergeCell ref="C75:C76"/>
    <mergeCell ref="D75:D76"/>
    <mergeCell ref="B77:B79"/>
    <mergeCell ref="C77:C79"/>
    <mergeCell ref="D77:D79"/>
    <mergeCell ref="C68:C69"/>
    <mergeCell ref="D68:D69"/>
    <mergeCell ref="B70:B72"/>
    <mergeCell ref="C70:C72"/>
    <mergeCell ref="D70:D72"/>
    <mergeCell ref="B73:B74"/>
    <mergeCell ref="C73:C74"/>
    <mergeCell ref="D73:D74"/>
    <mergeCell ref="M58:M63"/>
    <mergeCell ref="B60:B62"/>
    <mergeCell ref="C60:C62"/>
    <mergeCell ref="D60:D62"/>
    <mergeCell ref="A65:A93"/>
    <mergeCell ref="B65:B67"/>
    <mergeCell ref="C65:C67"/>
    <mergeCell ref="D65:D67"/>
    <mergeCell ref="M65:M93"/>
    <mergeCell ref="B68:B69"/>
    <mergeCell ref="B56:B57"/>
    <mergeCell ref="C56:C57"/>
    <mergeCell ref="D56:D57"/>
    <mergeCell ref="A58:A63"/>
    <mergeCell ref="B58:B59"/>
    <mergeCell ref="C58:C59"/>
    <mergeCell ref="D58:D59"/>
    <mergeCell ref="B52:B53"/>
    <mergeCell ref="C52:C53"/>
    <mergeCell ref="D52:D53"/>
    <mergeCell ref="B54:B55"/>
    <mergeCell ref="C54:C55"/>
    <mergeCell ref="D54:D55"/>
    <mergeCell ref="B47:B48"/>
    <mergeCell ref="C47:C48"/>
    <mergeCell ref="D47:D48"/>
    <mergeCell ref="B49:B51"/>
    <mergeCell ref="C49:C51"/>
    <mergeCell ref="D49:D51"/>
    <mergeCell ref="B42:B43"/>
    <mergeCell ref="C42:C43"/>
    <mergeCell ref="D42:D43"/>
    <mergeCell ref="B44:B46"/>
    <mergeCell ref="C44:C46"/>
    <mergeCell ref="D44:D46"/>
    <mergeCell ref="B37:B38"/>
    <mergeCell ref="C37:C38"/>
    <mergeCell ref="D37:D38"/>
    <mergeCell ref="B39:B41"/>
    <mergeCell ref="C39:C41"/>
    <mergeCell ref="D39:D41"/>
    <mergeCell ref="P32:P33"/>
    <mergeCell ref="Q32:Q33"/>
    <mergeCell ref="R32:R33"/>
    <mergeCell ref="S32:S33"/>
    <mergeCell ref="T32:T33"/>
    <mergeCell ref="A34:A57"/>
    <mergeCell ref="B34:B36"/>
    <mergeCell ref="C34:C36"/>
    <mergeCell ref="D34:D36"/>
    <mergeCell ref="M34:M57"/>
    <mergeCell ref="D27:D29"/>
    <mergeCell ref="B30:B32"/>
    <mergeCell ref="C30:C32"/>
    <mergeCell ref="D30:D32"/>
    <mergeCell ref="N32:N33"/>
    <mergeCell ref="O32:O33"/>
    <mergeCell ref="A23:A33"/>
    <mergeCell ref="B23:B24"/>
    <mergeCell ref="C23:C24"/>
    <mergeCell ref="D23:D24"/>
    <mergeCell ref="M23:M33"/>
    <mergeCell ref="B25:B26"/>
    <mergeCell ref="C25:C26"/>
    <mergeCell ref="D25:D26"/>
    <mergeCell ref="B27:B29"/>
    <mergeCell ref="C27:C29"/>
    <mergeCell ref="B18:B20"/>
    <mergeCell ref="C18:C20"/>
    <mergeCell ref="D18:D20"/>
    <mergeCell ref="B21:B22"/>
    <mergeCell ref="C21:C22"/>
    <mergeCell ref="D21:D22"/>
    <mergeCell ref="D11:D12"/>
    <mergeCell ref="B13:B15"/>
    <mergeCell ref="C13:C15"/>
    <mergeCell ref="D13:D15"/>
    <mergeCell ref="B16:B17"/>
    <mergeCell ref="C16:C17"/>
    <mergeCell ref="D16:D17"/>
    <mergeCell ref="N6:N7"/>
    <mergeCell ref="O6:O7"/>
    <mergeCell ref="P6:T6"/>
    <mergeCell ref="A8:A22"/>
    <mergeCell ref="B8:B10"/>
    <mergeCell ref="C8:C10"/>
    <mergeCell ref="D8:D10"/>
    <mergeCell ref="M8:M22"/>
    <mergeCell ref="B11:B12"/>
    <mergeCell ref="C11:C12"/>
    <mergeCell ref="H6:H7"/>
    <mergeCell ref="I6:I7"/>
    <mergeCell ref="J6:J7"/>
    <mergeCell ref="K6:K7"/>
    <mergeCell ref="L6:L7"/>
    <mergeCell ref="M6:M7"/>
    <mergeCell ref="B6:B7"/>
    <mergeCell ref="C6:C7"/>
    <mergeCell ref="D6:D7"/>
    <mergeCell ref="E6:E7"/>
    <mergeCell ref="F6:F7"/>
    <mergeCell ref="G6:G7"/>
    <mergeCell ref="A4:C4"/>
    <mergeCell ref="D4:K4"/>
    <mergeCell ref="M4:N4"/>
    <mergeCell ref="Q4:S4"/>
    <mergeCell ref="A5:C5"/>
    <mergeCell ref="D5:K5"/>
    <mergeCell ref="M5:N5"/>
    <mergeCell ref="Q5:S5"/>
    <mergeCell ref="A1:K1"/>
    <mergeCell ref="L1:T1"/>
    <mergeCell ref="A2:G3"/>
    <mergeCell ref="H2:K3"/>
    <mergeCell ref="L2:T2"/>
    <mergeCell ref="L3:T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PFD 50-55Deg. Before</vt:lpstr>
      <vt:lpstr>Control Plan Before</vt:lpstr>
      <vt:lpstr>PFMEA Before</vt:lpstr>
      <vt:lpstr>'PFD 50-55Deg. Before'!Print_Area</vt:lpstr>
      <vt:lpstr>'PFD 50-55Deg. Before'!Print_Titles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2024-09-11T06:13:03Z</dcterms:created>
  <dcterms:modified xsi:type="dcterms:W3CDTF">2024-11-16T12:55:22Z</dcterms:modified>
</cp:coreProperties>
</file>