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rdsananse\Desktop\CAS data upload\"/>
    </mc:Choice>
  </mc:AlternateContent>
  <bookViews>
    <workbookView xWindow="0" yWindow="0" windowWidth="20490" windowHeight="6855"/>
  </bookViews>
  <sheets>
    <sheet name="need to upload" sheetId="2" r:id="rId1"/>
    <sheet name="all" sheetId="1" state="hidden" r:id="rId2"/>
  </sheets>
  <externalReferences>
    <externalReference r:id="rId3"/>
  </externalReferences>
  <definedNames>
    <definedName name="_xlnm._FilterDatabase" localSheetId="1" hidden="1">all!$A$1:$J$2275</definedName>
    <definedName name="_xlnm._FilterDatabase" localSheetId="0" hidden="1">'need to upload'!$A$1:$I$2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75" i="1" l="1"/>
  <c r="J2274" i="1"/>
  <c r="J2273" i="1"/>
  <c r="J2272" i="1"/>
  <c r="J2271" i="1"/>
  <c r="J2270" i="1"/>
  <c r="J2269" i="1"/>
  <c r="J2268" i="1"/>
  <c r="J2267" i="1"/>
  <c r="J2266" i="1"/>
  <c r="J2265" i="1"/>
  <c r="J2264" i="1"/>
  <c r="J2263" i="1"/>
  <c r="J2262" i="1"/>
  <c r="J2261" i="1"/>
  <c r="J2260" i="1"/>
  <c r="J2259" i="1"/>
  <c r="J2258" i="1"/>
  <c r="J2257" i="1"/>
  <c r="J2256" i="1"/>
  <c r="J2255" i="1"/>
  <c r="J2254" i="1"/>
  <c r="J2253" i="1"/>
  <c r="J2252" i="1"/>
  <c r="J2251" i="1"/>
  <c r="J2250" i="1"/>
  <c r="J2249" i="1"/>
  <c r="J2248" i="1"/>
  <c r="J2247" i="1"/>
  <c r="J2246" i="1"/>
  <c r="J2245" i="1"/>
  <c r="J2244" i="1"/>
  <c r="J2243" i="1"/>
  <c r="J2242" i="1"/>
  <c r="J2241" i="1"/>
  <c r="J2240" i="1"/>
  <c r="J2239" i="1"/>
  <c r="J2238" i="1"/>
  <c r="J2237" i="1"/>
  <c r="J2236" i="1"/>
  <c r="J2235" i="1"/>
  <c r="J2234" i="1"/>
  <c r="J2233" i="1"/>
  <c r="J2232" i="1"/>
  <c r="J2231" i="1"/>
  <c r="J2230" i="1"/>
  <c r="J2229" i="1"/>
  <c r="J2228" i="1"/>
  <c r="J2227" i="1"/>
  <c r="J2226" i="1"/>
  <c r="J2225" i="1"/>
  <c r="J2224" i="1"/>
  <c r="J2223" i="1"/>
  <c r="J2222" i="1"/>
  <c r="J2221" i="1"/>
  <c r="J2220" i="1"/>
  <c r="J2219" i="1"/>
  <c r="J2218" i="1"/>
  <c r="J2217" i="1"/>
  <c r="J2216" i="1"/>
  <c r="J2215" i="1"/>
  <c r="J2214" i="1"/>
  <c r="J2213" i="1"/>
  <c r="J2212" i="1"/>
  <c r="J2211" i="1"/>
  <c r="J2210" i="1"/>
  <c r="J2209" i="1"/>
  <c r="J2208" i="1"/>
  <c r="J2207" i="1"/>
  <c r="J2206" i="1"/>
  <c r="J2205" i="1"/>
  <c r="J2204" i="1"/>
  <c r="J2203" i="1"/>
  <c r="J2202" i="1"/>
  <c r="J2201" i="1"/>
  <c r="J2200" i="1"/>
  <c r="J2199" i="1"/>
  <c r="J2198" i="1"/>
  <c r="J2197" i="1"/>
  <c r="J2196" i="1"/>
  <c r="J2195" i="1"/>
  <c r="J2194" i="1"/>
  <c r="J2193" i="1"/>
  <c r="J2192" i="1"/>
  <c r="J2191" i="1"/>
  <c r="J2190" i="1"/>
  <c r="J2189" i="1"/>
  <c r="J2188" i="1"/>
  <c r="J2187" i="1"/>
  <c r="J2186" i="1"/>
  <c r="J2185" i="1"/>
  <c r="J2184" i="1"/>
  <c r="J2183" i="1"/>
  <c r="J2182" i="1"/>
  <c r="J2181" i="1"/>
  <c r="J2180" i="1"/>
  <c r="J2179" i="1"/>
  <c r="J2178" i="1"/>
  <c r="J2177" i="1"/>
  <c r="J2176" i="1"/>
  <c r="J2175" i="1"/>
  <c r="J2174" i="1"/>
  <c r="J2173" i="1"/>
  <c r="J2172" i="1"/>
  <c r="J2171" i="1"/>
  <c r="J2170" i="1"/>
  <c r="J2169" i="1"/>
  <c r="J2168" i="1"/>
  <c r="J2167" i="1"/>
  <c r="J2166" i="1"/>
  <c r="J2165" i="1"/>
  <c r="J2164" i="1"/>
  <c r="J2163" i="1"/>
  <c r="J2162" i="1"/>
  <c r="J2161" i="1"/>
  <c r="J2160" i="1"/>
  <c r="J2159" i="1"/>
  <c r="J2158" i="1"/>
  <c r="J2157" i="1"/>
  <c r="J2156" i="1"/>
  <c r="J2155" i="1"/>
  <c r="J2154" i="1"/>
  <c r="J2153" i="1"/>
  <c r="J2152" i="1"/>
  <c r="J2151" i="1"/>
  <c r="J2150" i="1"/>
  <c r="J2149" i="1"/>
  <c r="J2148" i="1"/>
  <c r="J2147" i="1"/>
  <c r="J2146" i="1"/>
  <c r="J2145" i="1"/>
  <c r="J2144" i="1"/>
  <c r="J2143" i="1"/>
  <c r="J2142" i="1"/>
  <c r="J2141" i="1"/>
  <c r="J2140" i="1"/>
  <c r="J2139" i="1"/>
  <c r="J2138" i="1"/>
  <c r="J2137" i="1"/>
  <c r="J2136" i="1"/>
  <c r="J2135" i="1"/>
  <c r="J2134" i="1"/>
  <c r="J2133" i="1"/>
  <c r="J2132" i="1"/>
  <c r="J2131" i="1"/>
  <c r="J2130" i="1"/>
  <c r="J2129" i="1"/>
  <c r="J2128" i="1"/>
  <c r="J2127" i="1"/>
  <c r="J2126" i="1"/>
  <c r="J2125" i="1"/>
  <c r="J2124" i="1"/>
  <c r="J2123" i="1"/>
  <c r="J2122" i="1"/>
  <c r="J2121" i="1"/>
  <c r="J2120" i="1"/>
  <c r="J2119" i="1"/>
  <c r="J2118" i="1"/>
  <c r="J2117" i="1"/>
  <c r="J2116" i="1"/>
  <c r="J2115" i="1"/>
  <c r="J2114" i="1"/>
  <c r="J2113" i="1"/>
  <c r="J2112" i="1"/>
  <c r="J2111" i="1"/>
  <c r="J2110" i="1"/>
  <c r="J2109" i="1"/>
  <c r="J2108" i="1"/>
  <c r="J2107" i="1"/>
  <c r="J2106" i="1"/>
  <c r="J2105" i="1"/>
  <c r="J2104" i="1"/>
  <c r="J2103" i="1"/>
  <c r="J2102" i="1"/>
  <c r="J2101" i="1"/>
  <c r="J2100" i="1"/>
  <c r="J2099" i="1"/>
  <c r="J2098" i="1"/>
  <c r="J2097" i="1"/>
  <c r="J2096" i="1"/>
  <c r="J2095" i="1"/>
  <c r="J2094" i="1"/>
  <c r="J2093" i="1"/>
  <c r="J2092" i="1"/>
  <c r="J2091" i="1"/>
  <c r="J2090" i="1"/>
  <c r="J2089" i="1"/>
  <c r="J2088" i="1"/>
  <c r="J2087" i="1"/>
  <c r="J2086" i="1"/>
  <c r="J2085" i="1"/>
  <c r="J2084" i="1"/>
  <c r="J2083" i="1"/>
  <c r="J2082" i="1"/>
  <c r="J2081" i="1"/>
  <c r="J2080" i="1"/>
  <c r="J2079" i="1"/>
  <c r="J2078" i="1"/>
  <c r="J2077" i="1"/>
  <c r="J2076" i="1"/>
  <c r="J2075" i="1"/>
  <c r="J2074" i="1"/>
  <c r="J2073" i="1"/>
  <c r="J2072" i="1"/>
  <c r="J2071" i="1"/>
  <c r="J2070" i="1"/>
  <c r="J2069" i="1"/>
  <c r="J2068" i="1"/>
  <c r="J2067" i="1"/>
  <c r="J2066" i="1"/>
  <c r="J2065" i="1"/>
  <c r="J2064" i="1"/>
  <c r="J2063" i="1"/>
  <c r="J2062" i="1"/>
  <c r="J2061" i="1"/>
  <c r="J2060" i="1"/>
  <c r="J2059" i="1"/>
  <c r="J2058" i="1"/>
  <c r="J2057" i="1"/>
  <c r="J2056" i="1"/>
  <c r="J2055" i="1"/>
  <c r="J2054" i="1"/>
  <c r="J2053" i="1"/>
  <c r="J2052" i="1"/>
  <c r="J2051" i="1"/>
  <c r="J2050" i="1"/>
  <c r="J2049" i="1"/>
  <c r="J2048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1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<sst xmlns="http://schemas.openxmlformats.org/spreadsheetml/2006/main" count="15751" uniqueCount="4655">
  <si>
    <t>SUSPENSION</t>
  </si>
  <si>
    <t>PART NO</t>
  </si>
  <si>
    <t>DESCRIPTION</t>
  </si>
  <si>
    <t>MRP</t>
  </si>
  <si>
    <t>STD PKG</t>
  </si>
  <si>
    <t>S115101507</t>
  </si>
  <si>
    <t>S/A BJ CHTK A/D FRONT</t>
  </si>
  <si>
    <t>S135100207</t>
  </si>
  <si>
    <t>S/A BJ SCOOTER FRONT</t>
  </si>
  <si>
    <t>S135100307</t>
  </si>
  <si>
    <t>S/A BJ SCOOTER RR</t>
  </si>
  <si>
    <t>S125100312</t>
  </si>
  <si>
    <t>S/A HND ACTV / ACTV 3G/4G FRONT LH</t>
  </si>
  <si>
    <t>S125100412</t>
  </si>
  <si>
    <t>S/A HND ACTV / ACTV 3G/4G FRONT RH</t>
  </si>
  <si>
    <t>S135104212</t>
  </si>
  <si>
    <t>S/A HND ACTV / ACTV 3G/4G RR</t>
  </si>
  <si>
    <t>S135104712</t>
  </si>
  <si>
    <t>S/A HND ETRN SGL SP RR</t>
  </si>
  <si>
    <t>S10103301M</t>
  </si>
  <si>
    <t>S/A HND ACTV -125 BS VI</t>
  </si>
  <si>
    <t>S95100201M</t>
  </si>
  <si>
    <t>S/A HRO PLSUR RR</t>
  </si>
  <si>
    <t>S135106407</t>
  </si>
  <si>
    <t>S/A TVS SCTY PEP RR</t>
  </si>
  <si>
    <t>S135101007</t>
  </si>
  <si>
    <t>S/A TVS SCTY RR</t>
  </si>
  <si>
    <t>S95103001M</t>
  </si>
  <si>
    <t>S/A TVS JPTR RR</t>
  </si>
  <si>
    <t>S95101601M</t>
  </si>
  <si>
    <t>S/A SZK ACCESS</t>
  </si>
  <si>
    <t>S95104401M</t>
  </si>
  <si>
    <t>S/A YMH FSCINO</t>
  </si>
  <si>
    <t>S125100112</t>
  </si>
  <si>
    <t>S/A KNTC STYLE FRONT</t>
  </si>
  <si>
    <t>S135104107</t>
  </si>
  <si>
    <t>S/A LML RR</t>
  </si>
  <si>
    <t>S115100207</t>
  </si>
  <si>
    <t>S/A BJ M (80CC) FR</t>
  </si>
  <si>
    <t>S115100307</t>
  </si>
  <si>
    <t>S/A BJ M (80 CC) RR</t>
  </si>
  <si>
    <t>S115100407</t>
  </si>
  <si>
    <t>S/A BJ M (80CC) HD RR</t>
  </si>
  <si>
    <t>S115100507</t>
  </si>
  <si>
    <t>S/A BJ M (80CC) RURAL RR</t>
  </si>
  <si>
    <t>S115100603</t>
  </si>
  <si>
    <t>S/A BJ BXR AT RR</t>
  </si>
  <si>
    <t>S130106903</t>
  </si>
  <si>
    <t>S/A BJ AVNGR RR</t>
  </si>
  <si>
    <t>S130113101</t>
  </si>
  <si>
    <t>S/A BJ BXR -150 RR</t>
  </si>
  <si>
    <t>S20117875M</t>
  </si>
  <si>
    <t>S/A BJ AVENGR-CRUSE</t>
  </si>
  <si>
    <t>S20121601M</t>
  </si>
  <si>
    <t>S/A BJ AVENGR-STRET</t>
  </si>
  <si>
    <t>S115101807</t>
  </si>
  <si>
    <t>S/A HRO CD BLACK RR</t>
  </si>
  <si>
    <t>S115101907</t>
  </si>
  <si>
    <t>S/A HRO CD CHROME RR</t>
  </si>
  <si>
    <t>S115102007</t>
  </si>
  <si>
    <t>S/A HRO CD RED RR</t>
  </si>
  <si>
    <t>S135103403</t>
  </si>
  <si>
    <t>S/A HRO SS BLACK RR</t>
  </si>
  <si>
    <t>S135103603</t>
  </si>
  <si>
    <t>S/A HRO SS RED RR</t>
  </si>
  <si>
    <t>S135103803</t>
  </si>
  <si>
    <t>S/A HRO SS CHROME RR</t>
  </si>
  <si>
    <t>S135103107</t>
  </si>
  <si>
    <t>S/A HRO SPL (BLACK) RR</t>
  </si>
  <si>
    <t>S135103207</t>
  </si>
  <si>
    <t>S/A HRO SPL (RED) RR</t>
  </si>
  <si>
    <t>S135103307</t>
  </si>
  <si>
    <t>S/A HRO SPL (CHROME) RR</t>
  </si>
  <si>
    <t>S95101801M</t>
  </si>
  <si>
    <t>S/A HRO SPL PR (PLTED) SLVR SPRNG</t>
  </si>
  <si>
    <t>S95103701M</t>
  </si>
  <si>
    <t>S/A HRO HF DLX/SPL PR (PLTED) BLK SPRNG</t>
  </si>
  <si>
    <t>S95100601M</t>
  </si>
  <si>
    <t>S/A HRO SPL PLUS RR</t>
  </si>
  <si>
    <t>S95101201M</t>
  </si>
  <si>
    <t>S/A HRO GLMR (Plated)</t>
  </si>
  <si>
    <t>S95100701M</t>
  </si>
  <si>
    <t>S/A HRO PSSN PRO (RED SPRING) RR</t>
  </si>
  <si>
    <t>S95103101M</t>
  </si>
  <si>
    <t>S/A HRO PSSN (PLATED SPRING)</t>
  </si>
  <si>
    <t>S135104407</t>
  </si>
  <si>
    <t>S/A HRO PSSN RR</t>
  </si>
  <si>
    <t>S95104501M</t>
  </si>
  <si>
    <t>S/A HRO PASSION XPRO RSA</t>
  </si>
  <si>
    <t>S20103701M</t>
  </si>
  <si>
    <t>S/A HND DRM RED SPRING</t>
  </si>
  <si>
    <t>S1B0100201</t>
  </si>
  <si>
    <t>S/A HNDA DRM - YG RR</t>
  </si>
  <si>
    <t>S20117701M</t>
  </si>
  <si>
    <t>S/A HND SHN UPG (SILVER SPRING)</t>
  </si>
  <si>
    <t>S20115701M</t>
  </si>
  <si>
    <t>S/A HND SHN UPG (RED SPRING)</t>
  </si>
  <si>
    <t>S1B0100501</t>
  </si>
  <si>
    <t>S/A HND SHN ECO</t>
  </si>
  <si>
    <t>S135100107</t>
  </si>
  <si>
    <t>S/A TVS VCTR RR</t>
  </si>
  <si>
    <t>S135104307</t>
  </si>
  <si>
    <t>S/A TVS XL (HD)</t>
  </si>
  <si>
    <t>S95103301M</t>
  </si>
  <si>
    <t>S/A TVS XL SUPER (AM)</t>
  </si>
  <si>
    <t>S135106901</t>
  </si>
  <si>
    <t>S/A TVS STR CTY RR</t>
  </si>
  <si>
    <t>S95104701M</t>
  </si>
  <si>
    <t>S/A TVS STAR CITY 110</t>
  </si>
  <si>
    <t>S95104601M</t>
  </si>
  <si>
    <t>S/A TVS STAR SPORTS</t>
  </si>
  <si>
    <t>S115101103</t>
  </si>
  <si>
    <t>S/A YMH 100 RR</t>
  </si>
  <si>
    <t>S20101901O</t>
  </si>
  <si>
    <t>S/A YMH (SALUTO)</t>
  </si>
  <si>
    <t>S130111701</t>
  </si>
  <si>
    <t>S/A YMH 110 YR RR</t>
  </si>
  <si>
    <t>S130112601</t>
  </si>
  <si>
    <t>S/A YMH CRX NEW RR</t>
  </si>
  <si>
    <t>S135101107</t>
  </si>
  <si>
    <t>S/A SZK AX 100</t>
  </si>
  <si>
    <t>S135101207</t>
  </si>
  <si>
    <t>S/A REML (HYDRAULIC) RR</t>
  </si>
  <si>
    <t>S20120401M</t>
  </si>
  <si>
    <t>S/A KTM ADVENTURE 390 NHD - ADJ</t>
  </si>
  <si>
    <t>S20127801M</t>
  </si>
  <si>
    <t>S/A KTM ADVENTURE 390 HD - NON ADJ</t>
  </si>
  <si>
    <t>S20121801M</t>
  </si>
  <si>
    <t xml:space="preserve">S/A KTM DUKE 200-250 </t>
  </si>
  <si>
    <t>S130100103</t>
  </si>
  <si>
    <t>S/A BJ DSVR (S&amp;S) PLATED RR</t>
  </si>
  <si>
    <t>S130107303</t>
  </si>
  <si>
    <t>S/A BJ CT DLX (S&amp;S) PLATED RR</t>
  </si>
  <si>
    <t>S20111301M</t>
  </si>
  <si>
    <t>S/A BJ PLTN CMFRTC</t>
  </si>
  <si>
    <t>S130109607</t>
  </si>
  <si>
    <t>S/A BJ PLTN (S&amp;S) PC RR</t>
  </si>
  <si>
    <t>S130109707</t>
  </si>
  <si>
    <t>S/A BJ DSVR (S&amp;S) PC RR</t>
  </si>
  <si>
    <t>S3C0100101</t>
  </si>
  <si>
    <t>S/A BJ PLSR 200 NS MONO GAS</t>
  </si>
  <si>
    <t>S20103801O</t>
  </si>
  <si>
    <t>S/A BJ DSVR 150 MONO GAS</t>
  </si>
  <si>
    <t>S3C0100201</t>
  </si>
  <si>
    <t>S/A BJ DSVR 125 ST MONO GAS</t>
  </si>
  <si>
    <t>S330101703</t>
  </si>
  <si>
    <t>S/A BJ PLSR 180CC GAS BLACK</t>
  </si>
  <si>
    <t>S330102601</t>
  </si>
  <si>
    <t>S/A BJ PLSR 150CC GAS BLACK</t>
  </si>
  <si>
    <t>S330101901</t>
  </si>
  <si>
    <t>S/A BJ PLSR 135CC GAS BLACK</t>
  </si>
  <si>
    <t>S330100303</t>
  </si>
  <si>
    <t>S/A BJ DSVR 135CC GAS BLACK</t>
  </si>
  <si>
    <t>S20100101O</t>
  </si>
  <si>
    <t>S/A BJ DSVR 125 GAS BLACK</t>
  </si>
  <si>
    <t>S330102901</t>
  </si>
  <si>
    <t>S/A BJ PLSR 220CC GAS BLACK</t>
  </si>
  <si>
    <t>S20107201M</t>
  </si>
  <si>
    <t>S/A BJ VIKRNT GAS BLACK</t>
  </si>
  <si>
    <t>S20118401M</t>
  </si>
  <si>
    <t>S/A BJ DSVR 110 /125 GAS BLACK</t>
  </si>
  <si>
    <t>S20122901M</t>
  </si>
  <si>
    <t>S/A BJ PLTNA 110CC SOS GAS</t>
  </si>
  <si>
    <t>S20125501M</t>
  </si>
  <si>
    <t>S/A BJ PLTNA 110 (GAS)</t>
  </si>
  <si>
    <t>S20119601M</t>
  </si>
  <si>
    <t>S/A BJ DOMNR- (GAS)</t>
  </si>
  <si>
    <t>S95101701M</t>
  </si>
  <si>
    <t>S/A YMH FZ RR (YELLOW SPRING) MONO</t>
  </si>
  <si>
    <t>S95103201M</t>
  </si>
  <si>
    <t>S/A YMH FZ RR (RED SPRING) MONO</t>
  </si>
  <si>
    <t>S95102801M</t>
  </si>
  <si>
    <t>S/A HRO SPL GAS</t>
  </si>
  <si>
    <t>S95101101M</t>
  </si>
  <si>
    <t>S/A TVS AP-CHE GAS</t>
  </si>
  <si>
    <t>S330100703</t>
  </si>
  <si>
    <t>S/A TVS VCTR GAS</t>
  </si>
  <si>
    <t>S20108001M</t>
  </si>
  <si>
    <t>S/A SZK GXR MONO</t>
  </si>
  <si>
    <t>S330100403</t>
  </si>
  <si>
    <t>S/A REML ELECTRA (GAS)</t>
  </si>
  <si>
    <t>S20105001M</t>
  </si>
  <si>
    <t>S/A REML REX RR (GAS)</t>
  </si>
  <si>
    <t>S95103401M</t>
  </si>
  <si>
    <t>S/A REML REX RR (UPG) GAS</t>
  </si>
  <si>
    <t>S330100803</t>
  </si>
  <si>
    <t>S/A REML BULET GAS (OLD)</t>
  </si>
  <si>
    <t>S20116201M</t>
  </si>
  <si>
    <t>S/A REML CLSSC 350 (STEALTH BLACK) GAS</t>
  </si>
  <si>
    <t>S380100401</t>
  </si>
  <si>
    <t>S/A KTM DURO 200 CC MONO</t>
  </si>
  <si>
    <t>S20112101M</t>
  </si>
  <si>
    <t>S/A KTM HUSQVRN 701 (MONO)</t>
  </si>
  <si>
    <t>S20109801M</t>
  </si>
  <si>
    <t>S/A KTM DUK 125 (MONO)</t>
  </si>
  <si>
    <t>S20108301M</t>
  </si>
  <si>
    <t>S/A KTM DUK 250 HD (MONO)</t>
  </si>
  <si>
    <t>S20109401M</t>
  </si>
  <si>
    <t>S/A KTM DUK  390 HD (MONO)</t>
  </si>
  <si>
    <t>S20113401M</t>
  </si>
  <si>
    <t>S/A KTM RC 200 HD (MONO)</t>
  </si>
  <si>
    <t>S20113101M</t>
  </si>
  <si>
    <t>S/A KTM RC 390 HD (MONO)</t>
  </si>
  <si>
    <t>S20114601M</t>
  </si>
  <si>
    <t>S/A KWSKI NINJA-300 (MONO)</t>
  </si>
  <si>
    <t>S135100607</t>
  </si>
  <si>
    <t>S/A BJ 3WH ANTI DIVE FRONT</t>
  </si>
  <si>
    <t>S130102707</t>
  </si>
  <si>
    <t>S/A BJ 3WH 1000 CC-FR</t>
  </si>
  <si>
    <t>S130105107</t>
  </si>
  <si>
    <t>S/A BJ 3WH ANTI DIVE FR (OEM)</t>
  </si>
  <si>
    <t>S130109207</t>
  </si>
  <si>
    <t>S/A BJ 3WH DI (CARGIO) FRONT</t>
  </si>
  <si>
    <t>S230100401</t>
  </si>
  <si>
    <t>S/A BJ 3WH FR (205- X-RR )</t>
  </si>
  <si>
    <t>S30100201O</t>
  </si>
  <si>
    <t>S/A BJ 3WH 1000 CC- RR (NEW)</t>
  </si>
  <si>
    <t>S260100607</t>
  </si>
  <si>
    <t>S/A BJ 3WH 1000 CC - RR</t>
  </si>
  <si>
    <t>S260100807</t>
  </si>
  <si>
    <t>S/A BJ 3WH SPIN RR (PLASTIC)</t>
  </si>
  <si>
    <t>S260100907</t>
  </si>
  <si>
    <t>S/A BJ 3WH DIESEL RR UPG</t>
  </si>
  <si>
    <t>S265100406</t>
  </si>
  <si>
    <t>S/A BJ 3WH RR SPIN (METAL)</t>
  </si>
  <si>
    <t>S265100606</t>
  </si>
  <si>
    <t>S/A BJ 3WH DIESEL RR (OLD)</t>
  </si>
  <si>
    <t>S30100101O</t>
  </si>
  <si>
    <t>S/A BJ 3WH DIESEL RR (NEW)</t>
  </si>
  <si>
    <t>S30101001M</t>
  </si>
  <si>
    <t>S/A BJ MAXIMA REAR</t>
  </si>
  <si>
    <t>S30100401M</t>
  </si>
  <si>
    <t>S/A BJ CR-GO REAR</t>
  </si>
  <si>
    <t>S30100301M</t>
  </si>
  <si>
    <t>S/A BJ CR-GO FRONT</t>
  </si>
  <si>
    <t>S130106506</t>
  </si>
  <si>
    <t>S/A PGIO APE FRONT</t>
  </si>
  <si>
    <t>S130106606</t>
  </si>
  <si>
    <t>S/A PGIO APE RR</t>
  </si>
  <si>
    <t>S95102101M</t>
  </si>
  <si>
    <t>S/A PGIO APE CITY FRONT</t>
  </si>
  <si>
    <t>S95102001M</t>
  </si>
  <si>
    <t>S/A PGIO APE LD FRONT</t>
  </si>
  <si>
    <t>S255100106</t>
  </si>
  <si>
    <t>S/A TVS 3WH KING FRONT</t>
  </si>
  <si>
    <t>S265101107</t>
  </si>
  <si>
    <t>S/A TVS KING 3WH RR</t>
  </si>
  <si>
    <t>S9HT00575M</t>
  </si>
  <si>
    <t xml:space="preserve">SPRING BJ 3WH RR </t>
  </si>
  <si>
    <t>S/A BJ QUTE FRONT</t>
  </si>
  <si>
    <t>S/A BJ QUTE REAR</t>
  </si>
  <si>
    <t>S40102401M</t>
  </si>
  <si>
    <t>S/A BJ QUTE FRONT (PETROL)</t>
  </si>
  <si>
    <t>S40103101M</t>
  </si>
  <si>
    <t>S/A BJ QUTE FRONT - CNG</t>
  </si>
  <si>
    <t>S40103001M</t>
  </si>
  <si>
    <t>S/A BJ QUTE - (MODIFIED)</t>
  </si>
  <si>
    <t>S20119301M</t>
  </si>
  <si>
    <t>AIR SUSPENSION FOR HIGH END BIKE</t>
  </si>
  <si>
    <t>F800130707</t>
  </si>
  <si>
    <t>F/F ASSY M&amp;M DURO-200</t>
  </si>
  <si>
    <t>F20116801M</t>
  </si>
  <si>
    <t>F/F ASSY KTM HUSQVERNA 701</t>
  </si>
  <si>
    <t>F20114901M</t>
  </si>
  <si>
    <t>F/F ASSY KTM DUK 790</t>
  </si>
  <si>
    <t>F20117801M</t>
  </si>
  <si>
    <t>F/F ASSY KTM DUK 250 HD</t>
  </si>
  <si>
    <t>F20117901M</t>
  </si>
  <si>
    <t>F/F ASSY KTM DUK 390 HD</t>
  </si>
  <si>
    <t>F20113402M</t>
  </si>
  <si>
    <t>F/F ASSY RC390 HD</t>
  </si>
  <si>
    <t>F20118002M</t>
  </si>
  <si>
    <t>F/F ASSY RC200 HD</t>
  </si>
  <si>
    <t>F20110701M</t>
  </si>
  <si>
    <t>F/F ASSY BJ DMNR 400</t>
  </si>
  <si>
    <t>F800127107</t>
  </si>
  <si>
    <t>F/F ASSY BJ DSVR-125 ST</t>
  </si>
  <si>
    <t>F20112201M</t>
  </si>
  <si>
    <t>F/F ASSY BJ PLSR 200 NS</t>
  </si>
  <si>
    <t>F20104701M</t>
  </si>
  <si>
    <t>F/F ASSY BJ PLSR 150 NS</t>
  </si>
  <si>
    <t>F20111301M</t>
  </si>
  <si>
    <t>F/F ASSY BJ PLSR 150 NS (UPG)</t>
  </si>
  <si>
    <t>F800108307</t>
  </si>
  <si>
    <t>F/F ASSY BJ AVNGR (OLD)</t>
  </si>
  <si>
    <t>F800125507</t>
  </si>
  <si>
    <t>F800119507</t>
  </si>
  <si>
    <t>F/F ASSY BJ PLSR 180CC UPG-4</t>
  </si>
  <si>
    <t>F800121707</t>
  </si>
  <si>
    <t>F/F ASSY BJ PLSR 4.5 (NEW)</t>
  </si>
  <si>
    <t>F800120007</t>
  </si>
  <si>
    <t>F/F ASSY BJ PLSR UG 4</t>
  </si>
  <si>
    <t>F20103001O</t>
  </si>
  <si>
    <t>F/F ASSY BJ PLSR-150</t>
  </si>
  <si>
    <t>F800128707</t>
  </si>
  <si>
    <t>F/F ASSY BJ PLSR-150 AS</t>
  </si>
  <si>
    <t>F800117607</t>
  </si>
  <si>
    <t>F/F ASSY BJ PLSR 135CC</t>
  </si>
  <si>
    <t>F800126207</t>
  </si>
  <si>
    <t>F/F ASSY BJ DSVR -150 (HF)</t>
  </si>
  <si>
    <t>F20104901M</t>
  </si>
  <si>
    <t>F/F ASSY BJ DSVR -150 (BF)</t>
  </si>
  <si>
    <t>F20100501O</t>
  </si>
  <si>
    <t>F/F ASSY BJ DSVR-150</t>
  </si>
  <si>
    <t>F20100801O</t>
  </si>
  <si>
    <t>F/F ASSY BJ DSVR-150 DISC</t>
  </si>
  <si>
    <t>F20109001M</t>
  </si>
  <si>
    <t>F/F ASSY BJ DSVR-125 DISC SILVER</t>
  </si>
  <si>
    <t>F800100707</t>
  </si>
  <si>
    <t>F/F ASSY BJ DSVR 125CC DR BLK</t>
  </si>
  <si>
    <t>F800107907</t>
  </si>
  <si>
    <t>F/F ASSY BJ DSVR 125CC DRUM</t>
  </si>
  <si>
    <t>F800108007</t>
  </si>
  <si>
    <t>F/F ASSY BJ DSVR 125CC DISC</t>
  </si>
  <si>
    <t>F800125207</t>
  </si>
  <si>
    <t>F/F ASSY BJ DSVR-125 DISC</t>
  </si>
  <si>
    <t>F800119107</t>
  </si>
  <si>
    <t>F/F ASSY BJ DSVR 100CC</t>
  </si>
  <si>
    <t>F800128407</t>
  </si>
  <si>
    <t>F/F ASSY BJ DSVR -100 ( W/O DU)</t>
  </si>
  <si>
    <t>F800108907</t>
  </si>
  <si>
    <t>F/F ASSY BJ CT DLX 17''</t>
  </si>
  <si>
    <t>F800117107</t>
  </si>
  <si>
    <t>F/F ASSY BJ PLTN UPG 125CC (BLK)</t>
  </si>
  <si>
    <t>F20104801M</t>
  </si>
  <si>
    <t>F/F ASSY BJ PLTN (NEW)</t>
  </si>
  <si>
    <t>F20112001M</t>
  </si>
  <si>
    <t>F/F ASSY BJ PLTN CMFRTC</t>
  </si>
  <si>
    <t>F800126307</t>
  </si>
  <si>
    <t>F/F ASSY BJ BXR-150CC</t>
  </si>
  <si>
    <t>F800119907</t>
  </si>
  <si>
    <t>F/F ASSY BJ CT BLK</t>
  </si>
  <si>
    <t>F800125107</t>
  </si>
  <si>
    <t>F/F ASSY BJ BM-150</t>
  </si>
  <si>
    <t>F20122801M</t>
  </si>
  <si>
    <t xml:space="preserve">F/F ASSY BJ DOMINR INVERTED </t>
  </si>
  <si>
    <t>F20105301M</t>
  </si>
  <si>
    <t>F/F ASSY YMH SALTO</t>
  </si>
  <si>
    <t>F800127707</t>
  </si>
  <si>
    <t>F/F ASSY YMH CRX</t>
  </si>
  <si>
    <t>F20100407M</t>
  </si>
  <si>
    <t>F/F ASSY MM CNTRO DRUM</t>
  </si>
  <si>
    <t>F20100307M</t>
  </si>
  <si>
    <t>F/F ASSY SZK GXR</t>
  </si>
  <si>
    <t>F20131701M</t>
  </si>
  <si>
    <t>F/F ASSY TVS XL</t>
  </si>
  <si>
    <t>F20124301M</t>
  </si>
  <si>
    <t>F/F ASSY KTM DUK 200 INVERTED</t>
  </si>
  <si>
    <t>F20122601M</t>
  </si>
  <si>
    <t>F/F ASSY KTM ADVNTURE 390 (ADJ) INVERTED</t>
  </si>
  <si>
    <t>F20128501M</t>
  </si>
  <si>
    <t>F/F ASSY KTM ADVNTURE 390 (NON ADJ) INVERTED</t>
  </si>
  <si>
    <t>F20126001M</t>
  </si>
  <si>
    <t>F/F ASSY KTM DUK 250 INVERTED</t>
  </si>
  <si>
    <t>F800416107</t>
  </si>
  <si>
    <t>L' ASSY REML ELECTRA DISC LH</t>
  </si>
  <si>
    <t>F800416207</t>
  </si>
  <si>
    <t>L' ASSY REML ELECTRA DISC RH</t>
  </si>
  <si>
    <t>F800419107</t>
  </si>
  <si>
    <t>L' ASSY REML STD 350 LH</t>
  </si>
  <si>
    <t>F800419207</t>
  </si>
  <si>
    <t>L' ASSY REML STD 350 RH</t>
  </si>
  <si>
    <t>F800420507</t>
  </si>
  <si>
    <t>L' ASSY REML CLSSC 500 (C5) LH</t>
  </si>
  <si>
    <t>F800420607</t>
  </si>
  <si>
    <t>L' ASSY REML CLSSC 500 (C5) RH</t>
  </si>
  <si>
    <t>F800424007</t>
  </si>
  <si>
    <t xml:space="preserve">L' ASSY REML MCHSMO LH </t>
  </si>
  <si>
    <t>F800424107</t>
  </si>
  <si>
    <t xml:space="preserve">L' ASSY REML MCHSMO RH </t>
  </si>
  <si>
    <t>F800431107</t>
  </si>
  <si>
    <t>L' ASSY REML CLSSC 500 (NEW) LH</t>
  </si>
  <si>
    <t>F800431207</t>
  </si>
  <si>
    <t>L' ASSY REML CLSSC 500 (NEW) RH</t>
  </si>
  <si>
    <t>F800438207</t>
  </si>
  <si>
    <t>L' ASSY REML CLSSC 350 (NEW) LH</t>
  </si>
  <si>
    <t>F800438307</t>
  </si>
  <si>
    <t>L' ASSY REML CLSSC 350 (NEW) RH</t>
  </si>
  <si>
    <t>F20407101M</t>
  </si>
  <si>
    <t>L' ASSY HRO SPL PRO (LH)</t>
  </si>
  <si>
    <t>F20407201M</t>
  </si>
  <si>
    <t>L' ASSY HRO SPL PRO (RH)</t>
  </si>
  <si>
    <t>F800438807</t>
  </si>
  <si>
    <t>L' ASSY HRO PSSN PRO LH</t>
  </si>
  <si>
    <t>F800438907</t>
  </si>
  <si>
    <t>L' ASSY HRO PSSN PRO RH</t>
  </si>
  <si>
    <t>F10401001M</t>
  </si>
  <si>
    <t>L' ASSY HRO MASTRO EDGE - RH</t>
  </si>
  <si>
    <t>F10400901M</t>
  </si>
  <si>
    <t>L' ASSY HRO MASTRO EDGE - LH</t>
  </si>
  <si>
    <t>F800433107</t>
  </si>
  <si>
    <t>L' ASSY HNDA DRM YG LH</t>
  </si>
  <si>
    <t>F800433207</t>
  </si>
  <si>
    <t>L' ASSY HNDA DRM YG RH</t>
  </si>
  <si>
    <t>F10400302M</t>
  </si>
  <si>
    <t>L' ASSY MM GSTO LH</t>
  </si>
  <si>
    <t>F10400402M</t>
  </si>
  <si>
    <t>L' ASSY MM GSTO RH</t>
  </si>
  <si>
    <t>F20401275M</t>
  </si>
  <si>
    <t>L' ASSY SZK GXR LH</t>
  </si>
  <si>
    <t>F20401175M</t>
  </si>
  <si>
    <t>L' ASSY SZK GXR) RH</t>
  </si>
  <si>
    <t>F20404901O</t>
  </si>
  <si>
    <t>L' ASSY YMH SALTO DRUM LH</t>
  </si>
  <si>
    <t>F20405001O</t>
  </si>
  <si>
    <t xml:space="preserve">L' ASSY YMH SALTO DRUM RH </t>
  </si>
  <si>
    <t>F20410701M</t>
  </si>
  <si>
    <t xml:space="preserve">L' ASSY YMH SALTO DISC LH </t>
  </si>
  <si>
    <t>F20410801M</t>
  </si>
  <si>
    <t xml:space="preserve">L' ASSY YMH SALTO DISC  RH </t>
  </si>
  <si>
    <t>F20410901M</t>
  </si>
  <si>
    <t>L' ASSY HND LIVO DRM LH</t>
  </si>
  <si>
    <t>F20411001M</t>
  </si>
  <si>
    <t>L' ASSY HND LIVO DRM RH</t>
  </si>
  <si>
    <t>F20410101M</t>
  </si>
  <si>
    <t>L' ASSY HND LIVO DISC LH</t>
  </si>
  <si>
    <t>F20410201M</t>
  </si>
  <si>
    <t>L' ASSY HND LIVO DISC RH</t>
  </si>
  <si>
    <t>F20408301M</t>
  </si>
  <si>
    <t>L' ASSY HND SHN DRM LH</t>
  </si>
  <si>
    <t>F20408401M</t>
  </si>
  <si>
    <t>L' ASSY HND SHN DRM RH</t>
  </si>
  <si>
    <t>F20408501M</t>
  </si>
  <si>
    <t>L' ASSY HND SHN DISC LH</t>
  </si>
  <si>
    <t>F20408601M</t>
  </si>
  <si>
    <t>L' ASSY HND SHN DISC RH</t>
  </si>
  <si>
    <t>F20407501M</t>
  </si>
  <si>
    <t>L' ASSY HND SHN CBS LH</t>
  </si>
  <si>
    <t>F20407601M</t>
  </si>
  <si>
    <t>L' ASSY HND SHN CBS RH</t>
  </si>
  <si>
    <t>F10406301M</t>
  </si>
  <si>
    <t>L' ASSY HND ACTV 125 BS VI DISC LH</t>
  </si>
  <si>
    <t>F10406401M</t>
  </si>
  <si>
    <t>L' ASSY HND ACTV 125 BS VI DISC RH</t>
  </si>
  <si>
    <t>F10406101M</t>
  </si>
  <si>
    <t>L' ASSY HND ACTV -125 BS VI DRUM LH</t>
  </si>
  <si>
    <t>F10406201M</t>
  </si>
  <si>
    <t>L' ASSY HND ACTV -125 BS VI DRUM RH</t>
  </si>
  <si>
    <t>F10406501M</t>
  </si>
  <si>
    <t>L' ASSY HND ACTV 125 BS VI DRUM WITH LUG LH</t>
  </si>
  <si>
    <t>F20452401M</t>
  </si>
  <si>
    <t>L' ASSY TV XL - LH</t>
  </si>
  <si>
    <t>F20452501M</t>
  </si>
  <si>
    <t>L' ASSY TV XL - RH</t>
  </si>
  <si>
    <t>F90201002M</t>
  </si>
  <si>
    <t>F/P BJ PLSR UPG 4 - GOLDEN</t>
  </si>
  <si>
    <t>F90201102M</t>
  </si>
  <si>
    <t>F/P BJ PLSR UPG 4 - BLACK</t>
  </si>
  <si>
    <t>F90201202M</t>
  </si>
  <si>
    <t>F/P HRO SPL PLS/DWN/DLX/PSSN - GOLDEN</t>
  </si>
  <si>
    <t>F90201302M</t>
  </si>
  <si>
    <t>F/P HRO SPL PLS/DWN/DLX/PSSN - BLACK</t>
  </si>
  <si>
    <t>FORK PIPE</t>
  </si>
  <si>
    <t>F800200404</t>
  </si>
  <si>
    <t>F/P BJ BXR</t>
  </si>
  <si>
    <t>F800210604</t>
  </si>
  <si>
    <t>F/P BJ BXR-150</t>
  </si>
  <si>
    <t>F800204104</t>
  </si>
  <si>
    <t xml:space="preserve">F/P BJ CT-DLX 17'' / PLTN </t>
  </si>
  <si>
    <t>F800200504</t>
  </si>
  <si>
    <t>F/P BJ CLBR 115CC / CT-DLX</t>
  </si>
  <si>
    <t>F800200604</t>
  </si>
  <si>
    <t>F/P BJ CRMA/ PLSR (OLD)</t>
  </si>
  <si>
    <t>F800202304</t>
  </si>
  <si>
    <t>F/P BJ PLSR UPG</t>
  </si>
  <si>
    <t>F800200104</t>
  </si>
  <si>
    <t>F/P BJ PLSR UPG AW</t>
  </si>
  <si>
    <t>F800207504</t>
  </si>
  <si>
    <t>F/P BJ PLSR 135CC</t>
  </si>
  <si>
    <t>F800209604</t>
  </si>
  <si>
    <t>F/P BJ PLSR UPG 4</t>
  </si>
  <si>
    <t>F800209004</t>
  </si>
  <si>
    <t xml:space="preserve">F/P BJ PLSR 180CC UPG-4 </t>
  </si>
  <si>
    <t>F800205404</t>
  </si>
  <si>
    <t>F/P BJ PLSR 200CC</t>
  </si>
  <si>
    <t>F800210804</t>
  </si>
  <si>
    <t>F/P BJ PLSR 200 NS (OLD)</t>
  </si>
  <si>
    <t>F800203104</t>
  </si>
  <si>
    <t>F/P BJ PLSR 220CC</t>
  </si>
  <si>
    <t>F20205102M</t>
  </si>
  <si>
    <t>F/P BJ PLSR 200 NS (NEW)</t>
  </si>
  <si>
    <t>F20206002M</t>
  </si>
  <si>
    <t>F/P BJ DMNR 400</t>
  </si>
  <si>
    <t>F800200304</t>
  </si>
  <si>
    <t>F/P BJ DSVR 112CC</t>
  </si>
  <si>
    <t>F800200204</t>
  </si>
  <si>
    <t>F/P BJ DSVR 125CC (OLD)</t>
  </si>
  <si>
    <t>F800213804</t>
  </si>
  <si>
    <t>F/P BJ DSVR 125 STD -DRM</t>
  </si>
  <si>
    <t>F20200304O</t>
  </si>
  <si>
    <t>F/P BJ DSVR-150</t>
  </si>
  <si>
    <t>F20203204M</t>
  </si>
  <si>
    <t>F/P BJ DSVR-125 (New 2015)</t>
  </si>
  <si>
    <t>F20205005M</t>
  </si>
  <si>
    <t>F/P BJ PLTN CMFRTC</t>
  </si>
  <si>
    <t>F800214704</t>
  </si>
  <si>
    <t>F/P BJ PLSR-200 RS</t>
  </si>
  <si>
    <t>F800203704</t>
  </si>
  <si>
    <t>F/P BJ AVNGR (UPG)</t>
  </si>
  <si>
    <t>F20200304M</t>
  </si>
  <si>
    <t>F/P BJ SUPER PLTN</t>
  </si>
  <si>
    <t>F800204304</t>
  </si>
  <si>
    <t>F/P BJ XD 125CC/135CC /DSVR 100CC</t>
  </si>
  <si>
    <t>F800200904</t>
  </si>
  <si>
    <t>F/P BJ ELMTR</t>
  </si>
  <si>
    <t>F20204002M</t>
  </si>
  <si>
    <t>F/P BJ BJ VKRNT</t>
  </si>
  <si>
    <t>F800207604</t>
  </si>
  <si>
    <t>F/P HRO SPL</t>
  </si>
  <si>
    <t>F800207704</t>
  </si>
  <si>
    <t>F/P SPL PLS/DWN/DLX/PSSN</t>
  </si>
  <si>
    <t>F800208304</t>
  </si>
  <si>
    <t>F/P HRO SS</t>
  </si>
  <si>
    <t>F800212704</t>
  </si>
  <si>
    <t>F/P SPL PRO / SPR SPL/GLMR</t>
  </si>
  <si>
    <t>F90201502M</t>
  </si>
  <si>
    <t>F/P HRO PSSN X-PRO NEW MODEL</t>
  </si>
  <si>
    <t>F90200902M</t>
  </si>
  <si>
    <t>F/P HRO CZ X-TREME DIGITAL</t>
  </si>
  <si>
    <t>F90200402M</t>
  </si>
  <si>
    <t>F/P HNDA UNCRN</t>
  </si>
  <si>
    <t>F20201805M</t>
  </si>
  <si>
    <t>F/P HND SHN</t>
  </si>
  <si>
    <t>F800211704</t>
  </si>
  <si>
    <t>F/P HND DRM - YG</t>
  </si>
  <si>
    <t>F10201305M</t>
  </si>
  <si>
    <t>F/P HND ACTIVA -125 BS VI</t>
  </si>
  <si>
    <t>F90200202M</t>
  </si>
  <si>
    <t>F/P TV AP-CHE</t>
  </si>
  <si>
    <t>F800207804</t>
  </si>
  <si>
    <t>F/P TV STR - CTY</t>
  </si>
  <si>
    <t>F800207904</t>
  </si>
  <si>
    <t>F/P TV - VCTR</t>
  </si>
  <si>
    <t>F90201402M</t>
  </si>
  <si>
    <t>F/P TV - STR CTY 110</t>
  </si>
  <si>
    <t>F90201602M</t>
  </si>
  <si>
    <t>F/P TV - JPTR 110</t>
  </si>
  <si>
    <t>F800205804</t>
  </si>
  <si>
    <t>F/P YMH GLDTR 125</t>
  </si>
  <si>
    <t>F800211404</t>
  </si>
  <si>
    <t>F/P YMH SALTO / YR 110</t>
  </si>
  <si>
    <t>F800211804</t>
  </si>
  <si>
    <t>F/P YMH CRX</t>
  </si>
  <si>
    <t>F90200102M</t>
  </si>
  <si>
    <t>F/P YMH FZ</t>
  </si>
  <si>
    <t>F800203604</t>
  </si>
  <si>
    <t>F/P REML ELECTRA ASSY</t>
  </si>
  <si>
    <t>F800213604</t>
  </si>
  <si>
    <t>F/P REML CLSSC -350 CC</t>
  </si>
  <si>
    <t>F800211004</t>
  </si>
  <si>
    <t>F/P REML CLSSC -500 CC</t>
  </si>
  <si>
    <t>F2FA00404M</t>
  </si>
  <si>
    <t>F/P SZK GXR</t>
  </si>
  <si>
    <t>F90200302M</t>
  </si>
  <si>
    <t>F/P SZK ACCSS</t>
  </si>
  <si>
    <t>F20200504M</t>
  </si>
  <si>
    <t>F/P MM CNTRO</t>
  </si>
  <si>
    <t>520GN00375</t>
  </si>
  <si>
    <t>M/SP BJ DSVR 112 CC</t>
  </si>
  <si>
    <t>520GN00175</t>
  </si>
  <si>
    <t>M/SP BJ DSVR 125 CC</t>
  </si>
  <si>
    <t>520GN00275</t>
  </si>
  <si>
    <t>M/SP BJ PLSR UPG-2</t>
  </si>
  <si>
    <t>520GN00575</t>
  </si>
  <si>
    <t>M/SP BJ BJ 4STROKE/ BXR</t>
  </si>
  <si>
    <t>520GN00675</t>
  </si>
  <si>
    <t>M/SP BJ CLBR/CLBR-115CC</t>
  </si>
  <si>
    <t>520GN00875</t>
  </si>
  <si>
    <t>M/SP BJ PLTN/CT DLX 17</t>
  </si>
  <si>
    <t>550GN05375</t>
  </si>
  <si>
    <t>M/SP BJ PLSR 180CC UPG4</t>
  </si>
  <si>
    <t>520GN08175</t>
  </si>
  <si>
    <t>M/SP BJ PLSR 220CC</t>
  </si>
  <si>
    <t>F2GN07375M</t>
  </si>
  <si>
    <t>M/SP BJ PLTN CMFRTC</t>
  </si>
  <si>
    <t>520GN00975</t>
  </si>
  <si>
    <t>M/SP BJ DSVR/AVNGR</t>
  </si>
  <si>
    <t>550GN07475</t>
  </si>
  <si>
    <t>M/SP BJ PLSR 200 NS</t>
  </si>
  <si>
    <t>550GN07675</t>
  </si>
  <si>
    <t>M/SP BJ DSVR-150</t>
  </si>
  <si>
    <t>550GN08875</t>
  </si>
  <si>
    <t>M/SP BJ PLSR 150 AS</t>
  </si>
  <si>
    <t>F2GN03102B</t>
  </si>
  <si>
    <t>M/SP BJ PLSR 200 RS</t>
  </si>
  <si>
    <t>520GN08975</t>
  </si>
  <si>
    <t>M/SP BJ PLSR 200CC</t>
  </si>
  <si>
    <t>550GN07402</t>
  </si>
  <si>
    <t>M/S BJ PLSR 200 NS</t>
  </si>
  <si>
    <t>F2GN07502B</t>
  </si>
  <si>
    <t>M/S BJ DMNR 400</t>
  </si>
  <si>
    <t>550GN09175</t>
  </si>
  <si>
    <t>M/SP HRO SPL</t>
  </si>
  <si>
    <t>550GN08575</t>
  </si>
  <si>
    <t>M/SP HND DRM - YG</t>
  </si>
  <si>
    <t>520GN03675</t>
  </si>
  <si>
    <t>M/SP REML ELCTRA DRUM</t>
  </si>
  <si>
    <t>550GN00575</t>
  </si>
  <si>
    <t>M/SP YMH GLDTR 125</t>
  </si>
  <si>
    <t>F2GN00902B</t>
  </si>
  <si>
    <t>M/SP MM CNTRO</t>
  </si>
  <si>
    <t>OIL SEAL</t>
  </si>
  <si>
    <t>520HN00375</t>
  </si>
  <si>
    <t>OIL SEAL BJ BXR 30MM</t>
  </si>
  <si>
    <t>520HN00275</t>
  </si>
  <si>
    <t>OIL SEAL BJ PLSR 31MM</t>
  </si>
  <si>
    <t>520HN03575</t>
  </si>
  <si>
    <t>OIL SEAL BJ PLSR 200CC</t>
  </si>
  <si>
    <t>520HN03775</t>
  </si>
  <si>
    <t>OIL SEAL BJ PLSR 220CC</t>
  </si>
  <si>
    <t>550HN01075</t>
  </si>
  <si>
    <t>OIL SEAL BJ DMNR 400 (DIA 43)</t>
  </si>
  <si>
    <t>550HN00975</t>
  </si>
  <si>
    <t>OIL SEAL COLOUR 30MM</t>
  </si>
  <si>
    <t>550HN01675</t>
  </si>
  <si>
    <t>OIL SEAL SZK GXR</t>
  </si>
  <si>
    <t>550HN00575</t>
  </si>
  <si>
    <t>OIL SEAL REML STD</t>
  </si>
  <si>
    <t>520HN03075</t>
  </si>
  <si>
    <t>OIL SEAL REML ELECTRA</t>
  </si>
  <si>
    <t>FORK OIL</t>
  </si>
  <si>
    <t>520PV00875</t>
  </si>
  <si>
    <t>ENDURANCE FORK OIL 160 ML</t>
  </si>
  <si>
    <t>520PV00675</t>
  </si>
  <si>
    <t>ENDURANCE FORK OIL 175 ML</t>
  </si>
  <si>
    <t>520PV00275</t>
  </si>
  <si>
    <t>ENDURANCE FORK OIL 350 ML</t>
  </si>
  <si>
    <t>BOTTOM CASE</t>
  </si>
  <si>
    <t>080BF00607</t>
  </si>
  <si>
    <t>B/C BXR/CT DLX (S&amp;S) RH</t>
  </si>
  <si>
    <t>080BF00707</t>
  </si>
  <si>
    <t>B/C BXR/CT DLX (S&amp;S) LH</t>
  </si>
  <si>
    <t>550BF17607</t>
  </si>
  <si>
    <t>B/C BXR-150 LH</t>
  </si>
  <si>
    <t>550BF17707</t>
  </si>
  <si>
    <t>B/C BXR-150 RH</t>
  </si>
  <si>
    <t>550BF11107</t>
  </si>
  <si>
    <t>B/C DSVR 100CC LH</t>
  </si>
  <si>
    <t>550BF11207</t>
  </si>
  <si>
    <t>B/C DSVR 100CC RH</t>
  </si>
  <si>
    <t>550BF24507</t>
  </si>
  <si>
    <t>B/C DSVR 100 (W/O DU) LH</t>
  </si>
  <si>
    <t>550BF24607</t>
  </si>
  <si>
    <t>B/C DSVR 100 (W/O DU) RH</t>
  </si>
  <si>
    <t>550BF14107</t>
  </si>
  <si>
    <t>B/C DSVR 150 CC LH</t>
  </si>
  <si>
    <t>080BF00107</t>
  </si>
  <si>
    <t>B/C PLSR UPG AW LH</t>
  </si>
  <si>
    <t>080BF00207</t>
  </si>
  <si>
    <t>B/C PLSR UPG AW RH</t>
  </si>
  <si>
    <t>080BF01307</t>
  </si>
  <si>
    <t>B/C AVNGR/ ELMTR LH</t>
  </si>
  <si>
    <t>080BF02907</t>
  </si>
  <si>
    <t>B/C AVNGR/ ELMTR RH</t>
  </si>
  <si>
    <t>F2BF13507M</t>
  </si>
  <si>
    <t>B/C PLSR 200 NS RH</t>
  </si>
  <si>
    <t>F2BF13407M</t>
  </si>
  <si>
    <t>B/C PLSR 200 NS LH</t>
  </si>
  <si>
    <t>F2BF22307M</t>
  </si>
  <si>
    <t>B/C DMNR 400 LH</t>
  </si>
  <si>
    <t>F2BF22407M</t>
  </si>
  <si>
    <t>B/C DMNR 400 RH</t>
  </si>
  <si>
    <t>080BF06607</t>
  </si>
  <si>
    <t>B/C PLSR 220CC LH</t>
  </si>
  <si>
    <t>080BF06707</t>
  </si>
  <si>
    <t>B/C PLSR 220CC RH</t>
  </si>
  <si>
    <t>550BF05407</t>
  </si>
  <si>
    <t>B/C XD 135CC DRUM LH</t>
  </si>
  <si>
    <t>550BF05507</t>
  </si>
  <si>
    <t>B/C XD 135CC DRUM RH</t>
  </si>
  <si>
    <t>080BF13007</t>
  </si>
  <si>
    <t>B/C PLSR 200CC RH</t>
  </si>
  <si>
    <t>550BF06607</t>
  </si>
  <si>
    <t>B/C PLSR 135CC LH</t>
  </si>
  <si>
    <t>550BF06707</t>
  </si>
  <si>
    <t>B/C PLSR 135CC RH</t>
  </si>
  <si>
    <t>550BF09507</t>
  </si>
  <si>
    <t>B/C PLSR 180CC UPG4 LH</t>
  </si>
  <si>
    <t>550BF09607</t>
  </si>
  <si>
    <t>B/C PLSR 180CC UPG4 RH</t>
  </si>
  <si>
    <t>550BF09707</t>
  </si>
  <si>
    <t>B/C PLSR 150CC UPG (BLK) LH</t>
  </si>
  <si>
    <t>550BF09807</t>
  </si>
  <si>
    <t>B/C PLSR 150CC UPG (BLK) RH</t>
  </si>
  <si>
    <t>550BF17407</t>
  </si>
  <si>
    <t>550BF17507</t>
  </si>
  <si>
    <t>080BF13607</t>
  </si>
  <si>
    <t>B/C XD 125CC RH</t>
  </si>
  <si>
    <t>550BF11907</t>
  </si>
  <si>
    <t>B/C DSVR DISC LH</t>
  </si>
  <si>
    <t>550BF12007</t>
  </si>
  <si>
    <t>B/C DSVR DISC RH</t>
  </si>
  <si>
    <t>550BF13507</t>
  </si>
  <si>
    <t>B/C PLTN NEW LH BLK</t>
  </si>
  <si>
    <t>550BF13607</t>
  </si>
  <si>
    <t>B/C PLTN NEW RH BLK</t>
  </si>
  <si>
    <t>550BF16107</t>
  </si>
  <si>
    <t>B/C PLSR UP2 BLK RH</t>
  </si>
  <si>
    <t>550BF19207</t>
  </si>
  <si>
    <t>B/C DSVR- 150ST LH</t>
  </si>
  <si>
    <t>550BF19307</t>
  </si>
  <si>
    <t>B/C DSVR- 150ST RH</t>
  </si>
  <si>
    <t>F2BF00307O</t>
  </si>
  <si>
    <t xml:space="preserve">B/C DSVR-150 LH </t>
  </si>
  <si>
    <t>F2BF00407O</t>
  </si>
  <si>
    <t xml:space="preserve">B/C DSVR-150 RH </t>
  </si>
  <si>
    <t>F2BF00707O</t>
  </si>
  <si>
    <t xml:space="preserve">B/C DSVR-150 DISC LH </t>
  </si>
  <si>
    <t>F2BF00807O</t>
  </si>
  <si>
    <t xml:space="preserve">B/C DSVR-150 DISC RH </t>
  </si>
  <si>
    <t>F2BF02807O</t>
  </si>
  <si>
    <t xml:space="preserve">B/C PLSR-180 DISC LH </t>
  </si>
  <si>
    <t>F2BF05307M</t>
  </si>
  <si>
    <t xml:space="preserve">B/C PLSR-200 RS RH </t>
  </si>
  <si>
    <t>F2BF07407M</t>
  </si>
  <si>
    <t xml:space="preserve">B/C PLTN NEW LH </t>
  </si>
  <si>
    <t>F2BF07507M</t>
  </si>
  <si>
    <t xml:space="preserve">B/C PLTN NEW RH </t>
  </si>
  <si>
    <t>F2BF05607M</t>
  </si>
  <si>
    <t>B/C SPL PRO LH</t>
  </si>
  <si>
    <t>F2BF05707M</t>
  </si>
  <si>
    <t>B/C SPL PRO RH</t>
  </si>
  <si>
    <t>550BF25107</t>
  </si>
  <si>
    <t>B/C PSSN PRO LH</t>
  </si>
  <si>
    <t>550BF25207</t>
  </si>
  <si>
    <t>B/C PSSN PRO RH</t>
  </si>
  <si>
    <t>550BF25307</t>
  </si>
  <si>
    <t>B/C HNDA DRM - YG LH</t>
  </si>
  <si>
    <t>550BF25407</t>
  </si>
  <si>
    <t>B/C HNDA DRM - YG RH</t>
  </si>
  <si>
    <t>F2BF07607M</t>
  </si>
  <si>
    <t xml:space="preserve">B/C HNDA LIVO DRM LH </t>
  </si>
  <si>
    <t>F2BF07707M</t>
  </si>
  <si>
    <t xml:space="preserve">B/C HNDA LIVO DRM RH </t>
  </si>
  <si>
    <t>F2BF07007M</t>
  </si>
  <si>
    <t xml:space="preserve">B/C  HNDA LIVO DISC LH </t>
  </si>
  <si>
    <t>F2BF07107M</t>
  </si>
  <si>
    <t xml:space="preserve">B/C  HNDA LIVO DISC RH </t>
  </si>
  <si>
    <t>F2BF04707M</t>
  </si>
  <si>
    <t xml:space="preserve">B/C  HNDA SHN DRM LH </t>
  </si>
  <si>
    <t>F2BF04807M</t>
  </si>
  <si>
    <t xml:space="preserve">B/C  HNDA SHN DRM RH </t>
  </si>
  <si>
    <t>F2BF05007M</t>
  </si>
  <si>
    <t xml:space="preserve">B/C  HNDA SHN DISC LH </t>
  </si>
  <si>
    <t>F2BF05107M</t>
  </si>
  <si>
    <t xml:space="preserve">B/C  HNDA SHN DISC RH </t>
  </si>
  <si>
    <t xml:space="preserve">B/C  HNDA SHN CBS DISC LH </t>
  </si>
  <si>
    <t>F2BF04507M</t>
  </si>
  <si>
    <t xml:space="preserve">B/C  HNDA SHN CBS RH </t>
  </si>
  <si>
    <t>F1BF04107M</t>
  </si>
  <si>
    <t>B/C LH (DISC) ACTV -125 BSVI</t>
  </si>
  <si>
    <t>F1BF04207M</t>
  </si>
  <si>
    <t>B/C RH (DISC) ACTV -125 BS VI</t>
  </si>
  <si>
    <t>F1BF04307M</t>
  </si>
  <si>
    <t>B/C LH (DRUM) ACTV -125 BS VI</t>
  </si>
  <si>
    <t>F1BF04007M</t>
  </si>
  <si>
    <t>B/C RH (DRUM) ACTV -125 BS VI</t>
  </si>
  <si>
    <t>F1BF04407M</t>
  </si>
  <si>
    <t>B/C LH (DRUM)  WITH LUG ACTV -125 BS VI</t>
  </si>
  <si>
    <t>080BF09107</t>
  </si>
  <si>
    <t>B/C REML ELECTRA DISC LH</t>
  </si>
  <si>
    <t>080BF09207</t>
  </si>
  <si>
    <t>B/C REML ELECTRA DISC RH</t>
  </si>
  <si>
    <t>080BF10607</t>
  </si>
  <si>
    <t>B/C REML ELECTRA DRUM LH</t>
  </si>
  <si>
    <t>080BF10807</t>
  </si>
  <si>
    <t>B/C REML ELECTRA DRUM RH</t>
  </si>
  <si>
    <t>F2BF00907M</t>
  </si>
  <si>
    <t>B/C MM CNTRO LH</t>
  </si>
  <si>
    <t>F2BF01007M</t>
  </si>
  <si>
    <t>B/C MM CNTRO RH</t>
  </si>
  <si>
    <t>550BF00307</t>
  </si>
  <si>
    <t>B/C GLDTR 125 LH</t>
  </si>
  <si>
    <t>550BF00407</t>
  </si>
  <si>
    <t>B/C GLDTR 125 RH</t>
  </si>
  <si>
    <t>520PC00275</t>
  </si>
  <si>
    <t>UND BKT DSVR 125</t>
  </si>
  <si>
    <t>520PC00375</t>
  </si>
  <si>
    <t>UND BKT DSVR 112</t>
  </si>
  <si>
    <t>520PC00975</t>
  </si>
  <si>
    <t>UND BKT BXR-100/AT/CT/CALIBER 115</t>
  </si>
  <si>
    <t>520PC01075</t>
  </si>
  <si>
    <t>UND BKT CLBR-CRM</t>
  </si>
  <si>
    <t>520PC01675</t>
  </si>
  <si>
    <t>UND BKT CT (S&amp;S)</t>
  </si>
  <si>
    <t>520PC03375</t>
  </si>
  <si>
    <t>UND BKT PLSR 220</t>
  </si>
  <si>
    <t>550PC09875</t>
  </si>
  <si>
    <t>UND BKT PLSR 135</t>
  </si>
  <si>
    <t>F20504401M</t>
  </si>
  <si>
    <t>UND BKT DMNR 400</t>
  </si>
  <si>
    <t>F800500575</t>
  </si>
  <si>
    <t>UND BKT PLSR DTSi</t>
  </si>
  <si>
    <t>F20500607O</t>
  </si>
  <si>
    <t>UND BKT DSVR 150 HF</t>
  </si>
  <si>
    <t>F20500807B</t>
  </si>
  <si>
    <t>UND BKT DSVR 150</t>
  </si>
  <si>
    <t>F20502107B</t>
  </si>
  <si>
    <t>UND BKT PLTN- NEW</t>
  </si>
  <si>
    <t>F800500106</t>
  </si>
  <si>
    <t>UND BKT AVNGR</t>
  </si>
  <si>
    <t>F800502607</t>
  </si>
  <si>
    <t>UND BKT BXR-150</t>
  </si>
  <si>
    <t>F800509607</t>
  </si>
  <si>
    <t>UND BKT PLSR-150 AS</t>
  </si>
  <si>
    <t>F800507807</t>
  </si>
  <si>
    <t>UND BKT PLSR 200 NS</t>
  </si>
  <si>
    <t>F800510107</t>
  </si>
  <si>
    <t>UND BKT DSVR 125 ST</t>
  </si>
  <si>
    <t>F20501807B</t>
  </si>
  <si>
    <t>UND BKT MM CNTRO</t>
  </si>
  <si>
    <t>F800601607</t>
  </si>
  <si>
    <t>ST. BEARING KIT - 4-S/ PLSR</t>
  </si>
  <si>
    <t>F800603307</t>
  </si>
  <si>
    <t>ST. BEARING KIT - PLSR 220</t>
  </si>
  <si>
    <t>F800601907</t>
  </si>
  <si>
    <t>ST. BEARING KIT - BJ 80</t>
  </si>
  <si>
    <t>F800602107</t>
  </si>
  <si>
    <t>ST. BEARING KIT -  CHTK N/M</t>
  </si>
  <si>
    <t>F800601407</t>
  </si>
  <si>
    <t>ST. BEARING KIT - SPL/PSSN/ DWN /AMBTN/CBZ</t>
  </si>
  <si>
    <t>F800601507</t>
  </si>
  <si>
    <t>ST. BEARING KIT - SPR SPL/KRZM/GLMR/UNCRN/SHN</t>
  </si>
  <si>
    <t>F800603207</t>
  </si>
  <si>
    <t>ST. BEARING KIT - HNDA ACTV / ETRN</t>
  </si>
  <si>
    <t>F800600807</t>
  </si>
  <si>
    <t>ST. BEARING KIT - BLLT O/M</t>
  </si>
  <si>
    <t>F800600907</t>
  </si>
  <si>
    <t>ST. BEARING KIT - BLLT N/M</t>
  </si>
  <si>
    <t>F800601307</t>
  </si>
  <si>
    <t>ST. BEARING KIT - SZK /SMR</t>
  </si>
  <si>
    <t>F800601707</t>
  </si>
  <si>
    <t>ST. BEARING KIT - TV VCTR GLX</t>
  </si>
  <si>
    <t>F800601807</t>
  </si>
  <si>
    <t>ST. BEARING KIT - TV CNTR/ FRO/STR</t>
  </si>
  <si>
    <t>F800603107</t>
  </si>
  <si>
    <t>ST. BEARING KIT - CITY STAR</t>
  </si>
  <si>
    <t>F800601207</t>
  </si>
  <si>
    <t>ST. BEARING KIT - YM /100/ LBRO/CRX</t>
  </si>
  <si>
    <t>F800602207</t>
  </si>
  <si>
    <t>ST. BEARING KIT -  LML VSP</t>
  </si>
  <si>
    <t>520AM01498</t>
  </si>
  <si>
    <t>ST. BERG KIT B CAGE HRO SPLENDOR</t>
  </si>
  <si>
    <t>520AM01499</t>
  </si>
  <si>
    <t>ST. BERG KIT B CAGE SUPER SPLENDOR</t>
  </si>
  <si>
    <t>520AM01500</t>
  </si>
  <si>
    <t>ST. BERG KIT B CAGE KB-4S/PULSAR</t>
  </si>
  <si>
    <t>520AM01503</t>
  </si>
  <si>
    <t>ST. BERG KIT B CAGE TVS STAR CITY</t>
  </si>
  <si>
    <t>520AM01504</t>
  </si>
  <si>
    <t>ST. BERG KIT B CAGE HND ACTIVA/ETRN</t>
  </si>
  <si>
    <t>520AM01509</t>
  </si>
  <si>
    <t>ST. BERG KIT B CAGE DSVR 100ST</t>
  </si>
  <si>
    <t>520AM01510</t>
  </si>
  <si>
    <t>ST. BERG KIT B CAGE TVS JPTR</t>
  </si>
  <si>
    <t>520AM01511</t>
  </si>
  <si>
    <t>ST. BERG KIT B CAGE SUZ ACESS OLD</t>
  </si>
  <si>
    <t>F800602307</t>
  </si>
  <si>
    <t>ST. BEARING KIT - BJ 3W O/M (5 PORT)</t>
  </si>
  <si>
    <t>F800602407</t>
  </si>
  <si>
    <t>ST. BEARING KIT - BJ 3W N/M (5 PORT)</t>
  </si>
  <si>
    <t>F800602507</t>
  </si>
  <si>
    <t>ST. BEARING KIT - BJ CNG</t>
  </si>
  <si>
    <t>F800602607</t>
  </si>
  <si>
    <t>ST. BEARING KIT - BJ -1000 CC</t>
  </si>
  <si>
    <t>F800602807</t>
  </si>
  <si>
    <t>ST. BEARING KIT - MM ALF/PJO AP</t>
  </si>
  <si>
    <t>F800603507</t>
  </si>
  <si>
    <t>ST. BEARING KIT - UPPER CUP &amp; CONE AP/AL</t>
  </si>
  <si>
    <t>520AM00242</t>
  </si>
  <si>
    <t>ST. BEARING KIT - BJ COMPACT</t>
  </si>
  <si>
    <t>F800603407</t>
  </si>
  <si>
    <t>ST. BEARING KIT - BJ CNG NEW (SET OF 6)</t>
  </si>
  <si>
    <t>520AM01501</t>
  </si>
  <si>
    <t>ST. BERG KIT W/B CAGE PGO APE/ MM ALFA (DUST CAP)</t>
  </si>
  <si>
    <t>520AM01505</t>
  </si>
  <si>
    <t>ST. BERG UPPER SET W/B CAGE PGO APE/ MM ALFA</t>
  </si>
  <si>
    <t>520AM01506</t>
  </si>
  <si>
    <t>ST. BERG LOWER SET W/B CAGE PGO APE/ MM ALFA</t>
  </si>
  <si>
    <t>520AM01507</t>
  </si>
  <si>
    <t>ST. BERG BALL CAGE SET PGO APE/ MM ALFA</t>
  </si>
  <si>
    <t>PLATE CLUTCH ASSY 4ST</t>
  </si>
  <si>
    <t>162FC00129</t>
  </si>
  <si>
    <t>F/C 4ST</t>
  </si>
  <si>
    <t>HOUSING CLUTCH ASSY 4ST</t>
  </si>
  <si>
    <t>162FY00117</t>
  </si>
  <si>
    <t>HUB CLUTCH WITH INSERT 4ST</t>
  </si>
  <si>
    <t>520JT01475</t>
  </si>
  <si>
    <t>P/L CLUTCH 4ST</t>
  </si>
  <si>
    <t>SERVICE KIT CLBR /4ST</t>
  </si>
  <si>
    <t>162PP00117</t>
  </si>
  <si>
    <t>WHEEL CLUTCH 4ST</t>
  </si>
  <si>
    <t>CLUTCH ASSY CT- S&amp;S DLX</t>
  </si>
  <si>
    <t>PLATE CLUTCH ASSY CT - S&amp;S DLX</t>
  </si>
  <si>
    <t>161FC00101</t>
  </si>
  <si>
    <t>F/C CT- S&amp;S DLX</t>
  </si>
  <si>
    <t>HOUSING CLUTCH ASSY CT- S&amp;S DLX</t>
  </si>
  <si>
    <t>161FZ00522</t>
  </si>
  <si>
    <t>HUB CLUTCH CT- S&amp;S DLX</t>
  </si>
  <si>
    <t>520JT01575</t>
  </si>
  <si>
    <t>P/C CT- S&amp;S DLX</t>
  </si>
  <si>
    <t>161PP00117</t>
  </si>
  <si>
    <t>WHEEL CLUTCH CT- S&amp;S DLX</t>
  </si>
  <si>
    <t>161FW00133</t>
  </si>
  <si>
    <t>HOUSING CLUTCH CLBR- 115CC</t>
  </si>
  <si>
    <t>P/C CLBR- 115CC</t>
  </si>
  <si>
    <t>F/C CLBR- 115CC</t>
  </si>
  <si>
    <t>CL ASSY PLTN</t>
  </si>
  <si>
    <t>PLATE CLUTCH ASSY PLTN</t>
  </si>
  <si>
    <t>HUB CLUTCH PLTN</t>
  </si>
  <si>
    <t>HOUSING CLUTCH ASSY</t>
  </si>
  <si>
    <t>WHEEL CLUTCH PLTN</t>
  </si>
  <si>
    <t>CLUTCH ASSY VKRNT</t>
  </si>
  <si>
    <t>PLATE CLUTCH ASSY VKRNT</t>
  </si>
  <si>
    <t>165FZ00422</t>
  </si>
  <si>
    <t>HUB CLUTCH VKRNT</t>
  </si>
  <si>
    <t>169FW00117</t>
  </si>
  <si>
    <t>HOUSING CLUTCH DSVR</t>
  </si>
  <si>
    <t>CLUTCH ASSY DSVR-125</t>
  </si>
  <si>
    <t>CLUTCH ASSY DSVR-150</t>
  </si>
  <si>
    <t>169FY00126</t>
  </si>
  <si>
    <t>HUB CLUTCH ( WITH INSERT) DSVR</t>
  </si>
  <si>
    <t>161FZ00422</t>
  </si>
  <si>
    <t>HUB CLUTCH ( W/O INSERT) DSVR 100 / 125CC</t>
  </si>
  <si>
    <t>PLATE CLUTCH ASSY DSVR -125</t>
  </si>
  <si>
    <t>PLATE CLUTCH ASSY DSVR -135/ DSVR-125/ PLSR - 150 1ST</t>
  </si>
  <si>
    <t>520FN00275</t>
  </si>
  <si>
    <t>HOLDER PLATE DSVR</t>
  </si>
  <si>
    <t>PLATE CLUTCH ASSY DSVR</t>
  </si>
  <si>
    <t>169PP00117</t>
  </si>
  <si>
    <t>WHEEL CLUTCH DSVR</t>
  </si>
  <si>
    <t>169FW00126</t>
  </si>
  <si>
    <t>HOUSING CLUTCH PLSR 150CC</t>
  </si>
  <si>
    <t>169FW00526</t>
  </si>
  <si>
    <t>HOUSING CLUTCH PLSR 180CC</t>
  </si>
  <si>
    <t>169FY00826</t>
  </si>
  <si>
    <t>HUB CLUTCH PLSR 150CC</t>
  </si>
  <si>
    <t>169FY00426</t>
  </si>
  <si>
    <t>HUB CLUTCH PLSR 180CC</t>
  </si>
  <si>
    <t>PLATE CLUTCH ASSY PLSR 150</t>
  </si>
  <si>
    <t>WHEEL CLUTCH PLSR 150/180CC</t>
  </si>
  <si>
    <t>169FC00229</t>
  </si>
  <si>
    <t>F/C PLSR UPG</t>
  </si>
  <si>
    <t>HOUSING CLUTCH PLSR UPG</t>
  </si>
  <si>
    <t>169FY00626</t>
  </si>
  <si>
    <t>HUB CLUTCH PLSR UPG</t>
  </si>
  <si>
    <t>520JT00275</t>
  </si>
  <si>
    <t>P/C PLSR UPG</t>
  </si>
  <si>
    <t>520FY02375</t>
  </si>
  <si>
    <t>HUB CLUTCH PLSR 150CC UPG-3</t>
  </si>
  <si>
    <t>520PP04375</t>
  </si>
  <si>
    <t>WHEEL CLUTCH PLSR 150/180 UPG-3</t>
  </si>
  <si>
    <t>520AM01918</t>
  </si>
  <si>
    <t>F/C SET PLSR UPG -3</t>
  </si>
  <si>
    <t>52 SETS</t>
  </si>
  <si>
    <t>CLUTCH ASSY PLSR UG-4 (BSIII)</t>
  </si>
  <si>
    <t>169JT06375</t>
  </si>
  <si>
    <t>P/C SET PLSR UG-4 (BSIII)</t>
  </si>
  <si>
    <t>PLATE CLUTCH ASSLY.  PULSAR</t>
  </si>
  <si>
    <t>169FZ00322</t>
  </si>
  <si>
    <t>HUB CLUTCH PLSR UG-4 (BSIII)</t>
  </si>
  <si>
    <t>165FC00429</t>
  </si>
  <si>
    <t>F/C XD 125CC</t>
  </si>
  <si>
    <t>CLUTCH ASSY XD-125 / 135</t>
  </si>
  <si>
    <t>165FC00329</t>
  </si>
  <si>
    <t>F/C REDUCE XD 125CC</t>
  </si>
  <si>
    <t>165FW00333</t>
  </si>
  <si>
    <t>HOUSING CLUTCH XD 125CC</t>
  </si>
  <si>
    <t>PLATE CLUTCH ASSY XD 135</t>
  </si>
  <si>
    <t>HOUSING CLUTCH ASSY XD 125CC</t>
  </si>
  <si>
    <t>165FZ00222</t>
  </si>
  <si>
    <t>HUB CLUTCH XD 125CC</t>
  </si>
  <si>
    <t>520JT00675</t>
  </si>
  <si>
    <t>P/C XD 125CC</t>
  </si>
  <si>
    <t>520JT05075</t>
  </si>
  <si>
    <t>P/C XD 135CC</t>
  </si>
  <si>
    <t>520PL03575</t>
  </si>
  <si>
    <t>PLATE JUDDER XD 125CC</t>
  </si>
  <si>
    <t>165PP00517</t>
  </si>
  <si>
    <t>WHEEL CLUTCH XD 125CC</t>
  </si>
  <si>
    <t>CLUTCH ASSY-BXR-150 CC</t>
  </si>
  <si>
    <t>165FZ00322</t>
  </si>
  <si>
    <t>HUB CLUTCH BXR-150 CC</t>
  </si>
  <si>
    <t>HOUSING CLUTCH BXR-150 CC</t>
  </si>
  <si>
    <t>WHEEL CLUTCH BXR- 150 CC</t>
  </si>
  <si>
    <t>165FC01829</t>
  </si>
  <si>
    <t>F/C BXR-150 CC</t>
  </si>
  <si>
    <t>161FZ00322</t>
  </si>
  <si>
    <t>HUB CLUTCH DSVR 100CC</t>
  </si>
  <si>
    <t>161PP00217</t>
  </si>
  <si>
    <t>WHEEL CLUTCH DSVR 100CC</t>
  </si>
  <si>
    <t>161FN00375</t>
  </si>
  <si>
    <t>HOLDER CLUTCH DSVR 100CC</t>
  </si>
  <si>
    <t>CLUTCH ASSY DSVR 100CC</t>
  </si>
  <si>
    <t>HOUSING CLUTCH ASSY DSVR 100CC</t>
  </si>
  <si>
    <t>CLUTCH PLATE ASSY DSVR 100CC</t>
  </si>
  <si>
    <t>520JT00175</t>
  </si>
  <si>
    <t>P/C DSVR 100CC</t>
  </si>
  <si>
    <t>161FW00233</t>
  </si>
  <si>
    <t>HOUSING CLUTCH DSVR 100CC</t>
  </si>
  <si>
    <t>165FC03629</t>
  </si>
  <si>
    <t>F/C HRO SPL (Modified)</t>
  </si>
  <si>
    <t>520AM01923</t>
  </si>
  <si>
    <t>F/C HRO-CZ/AMBTN</t>
  </si>
  <si>
    <t>520AM01922</t>
  </si>
  <si>
    <t>F/C SPR SPL/GLMR</t>
  </si>
  <si>
    <t>C2JT00675M</t>
  </si>
  <si>
    <t>P/C SET HRO SPL (SET OF 3)</t>
  </si>
  <si>
    <t>C20301001M</t>
  </si>
  <si>
    <t>PLATE CLUTCH ASSY HRO SPL</t>
  </si>
  <si>
    <t>520FY01875</t>
  </si>
  <si>
    <t>HUB CLUTCH DWN/ DLX/ PSSN /SPL NXG/PSSN PRO/ SPL/PLUS</t>
  </si>
  <si>
    <t>520PP01075</t>
  </si>
  <si>
    <t>WHEEL CLUTCH DWN/ DLX/ PSSN /SPLNXG/ PSSN PRO/ SPL/ PLUS</t>
  </si>
  <si>
    <t>520FY02202</t>
  </si>
  <si>
    <t>HUB CLUTCH SPR SPL/GLMR</t>
  </si>
  <si>
    <t>520FY01102</t>
  </si>
  <si>
    <t>HUB CLUTCH KRZM/ZMR</t>
  </si>
  <si>
    <t>520PP01202</t>
  </si>
  <si>
    <t>WHEEL CLUTCH SPR SPL/GLMR/PGM Fi</t>
  </si>
  <si>
    <t>520PP01402</t>
  </si>
  <si>
    <t>WHEEL CLUTCH KRZM/ ZMR</t>
  </si>
  <si>
    <t>520FW01702</t>
  </si>
  <si>
    <t>HOUSING CLUTCH DWN/ DLX/ PSSN /SPL/NXG/ PSSN PRO/SPL/ PLUS</t>
  </si>
  <si>
    <t>C20100301M</t>
  </si>
  <si>
    <t>CLUTCH ASSY REML HIMALAYA</t>
  </si>
  <si>
    <t>C2PP00375M</t>
  </si>
  <si>
    <t>WHEEL CLUTCH REML HIMALAYA</t>
  </si>
  <si>
    <t>C2FY00275M</t>
  </si>
  <si>
    <t>HUB CLUTCH REML HIMALAYA</t>
  </si>
  <si>
    <t>520AS01875</t>
  </si>
  <si>
    <t>BEARING &amp; CUP KIT REML HIMALAYA</t>
  </si>
  <si>
    <t>16L0300275</t>
  </si>
  <si>
    <t>CLUTCH KIT REML HIMALAYA</t>
  </si>
  <si>
    <t>16LJT09175</t>
  </si>
  <si>
    <t>P/C KIT REML HIMALAYA (SET OF 6)</t>
  </si>
  <si>
    <t>16LFC00275</t>
  </si>
  <si>
    <t>F/C KIT REML HIMALAYA (SET OF 6)</t>
  </si>
  <si>
    <t>REML</t>
  </si>
  <si>
    <t>160JB00301</t>
  </si>
  <si>
    <t>BALL CAGE KIT REML ELECTRA</t>
  </si>
  <si>
    <t>16F0100201</t>
  </si>
  <si>
    <t>CLUTCH ASSY 4 SPEED-5SPLINE (4PLATE)</t>
  </si>
  <si>
    <t>16F0100101</t>
  </si>
  <si>
    <t>CLUTCH ASSY 4 SPEED-5SPLINE (5PLATE)</t>
  </si>
  <si>
    <t>16F0100301</t>
  </si>
  <si>
    <t>CLUTCH ASSY 5 SPEED-16SPLINE (4PLATE)</t>
  </si>
  <si>
    <t>16F0100401</t>
  </si>
  <si>
    <t>CLUTCH ASSY 5 SPEED-16SPLINE (5PLATE)</t>
  </si>
  <si>
    <t>16J0100101</t>
  </si>
  <si>
    <t>CLUTCH ASSY REML-6 PLATE (CLSSC)</t>
  </si>
  <si>
    <t>16J0100201</t>
  </si>
  <si>
    <t>CLUTCH ASSY REML-7 PLATE(CLSSC-500 CC)</t>
  </si>
  <si>
    <t>520AM01075</t>
  </si>
  <si>
    <t>CLUTCH BALL CAGE REML ELECTRA</t>
  </si>
  <si>
    <t>16FFN00939</t>
  </si>
  <si>
    <t>CLUTCH C APEASSY REML ELECTRA</t>
  </si>
  <si>
    <t>520JT01075</t>
  </si>
  <si>
    <t>CLUTCH DISC 4PLATE REML ELECTRA</t>
  </si>
  <si>
    <t>520QZ00275</t>
  </si>
  <si>
    <t>DUPLEX SPROCKET REML ELECTRA</t>
  </si>
  <si>
    <t>16F0200101</t>
  </si>
  <si>
    <t>16FFY00122</t>
  </si>
  <si>
    <t>CLUTCH CENTER SUB ASSY</t>
  </si>
  <si>
    <t>16FFC00829</t>
  </si>
  <si>
    <t>F/C REML ELECTRA</t>
  </si>
  <si>
    <t>16FFC00229</t>
  </si>
  <si>
    <t>F/C BONDED REML ELECTRA</t>
  </si>
  <si>
    <t>16JFC00129</t>
  </si>
  <si>
    <t>F/C RML 6 PLATE / 7 PLATE</t>
  </si>
  <si>
    <t>16JFZ00175</t>
  </si>
  <si>
    <t>HUB CLUTCH REML 6 PLATE / 7 PLATE</t>
  </si>
  <si>
    <t>16JPP00117</t>
  </si>
  <si>
    <t>WHEEL CLUTCH REML 6 PLATE</t>
  </si>
  <si>
    <t>16JPP00217</t>
  </si>
  <si>
    <t>WHEEL CLUTCH REML 7 PLATE</t>
  </si>
  <si>
    <t>520JT02275</t>
  </si>
  <si>
    <t>P/C FLAT REML ELECTRA</t>
  </si>
  <si>
    <t>520JT02075</t>
  </si>
  <si>
    <t>P/C FORM 4 PLATE REML ELECTRA</t>
  </si>
  <si>
    <t>520JT01175</t>
  </si>
  <si>
    <t>P/C STEEL REML ELECTRA</t>
  </si>
  <si>
    <t>167FC00229</t>
  </si>
  <si>
    <t>F/C R-100</t>
  </si>
  <si>
    <t>165JT00675</t>
  </si>
  <si>
    <t>P/C SET YMH FZ (SET OF 3)</t>
  </si>
  <si>
    <t>520FY01602</t>
  </si>
  <si>
    <t>HUB CLUTCH RX135/RXG</t>
  </si>
  <si>
    <t>520FY01702</t>
  </si>
  <si>
    <t>HUB CLUTCH YX (5 PLATE)/CRX (5 PLATE)ENTCR//GLDTR</t>
  </si>
  <si>
    <t>520PP01302</t>
  </si>
  <si>
    <t>WHEEL CLUTCH LBRO/CRX- R(5 PLATE)/CRX- R (4 PLATE)</t>
  </si>
  <si>
    <t>520FY01902</t>
  </si>
  <si>
    <t>HUB CLUTCH F/FS/FZR</t>
  </si>
  <si>
    <t>520PP01602</t>
  </si>
  <si>
    <t>WHEEL CLUTCH YX (5 PLATE)/CRX (5 PLATE)/ ENTCR/GRDTR</t>
  </si>
  <si>
    <t>520PP01702</t>
  </si>
  <si>
    <t>WHEEL CLUTCH F/FS/FZR</t>
  </si>
  <si>
    <t>520FY02002</t>
  </si>
  <si>
    <t>HUB CLUTCH LBRO CRX- R (4 PLATE)</t>
  </si>
  <si>
    <t>520FY02102</t>
  </si>
  <si>
    <t>HUB CLUTCH RX-100</t>
  </si>
  <si>
    <t>520FW02202</t>
  </si>
  <si>
    <t>HOUSING CLUTCH - RX-100/YX (5 PLATE)/ CRX(5 PLATE)/ LBR/ ENTCR/ CRX- R</t>
  </si>
  <si>
    <t>520AM01930</t>
  </si>
  <si>
    <t>F/C YMH R-15 (SET OF 5)</t>
  </si>
  <si>
    <t>520AM01942</t>
  </si>
  <si>
    <t>F/C YMH RXG/RX - 135/RXZ (SET OF 6)</t>
  </si>
  <si>
    <t xml:space="preserve">22 SETS </t>
  </si>
  <si>
    <t>520AM01931</t>
  </si>
  <si>
    <t>F/C YMH FZ/FZR (SET OF 4)</t>
  </si>
  <si>
    <t>520PP00902</t>
  </si>
  <si>
    <t>WHEEL CLUTCH RX - 135</t>
  </si>
  <si>
    <t>520FZ00775</t>
  </si>
  <si>
    <t>HUB CLUTCH HNDA SHN</t>
  </si>
  <si>
    <t>520PP04175</t>
  </si>
  <si>
    <t>WHEEL CLUTCH SHN / STNNR</t>
  </si>
  <si>
    <t>165FW00475</t>
  </si>
  <si>
    <t>HOUSING CLUTCH HNDA SHN</t>
  </si>
  <si>
    <t>165JT00375</t>
  </si>
  <si>
    <t>P/C SET HNDA TWSTER (SET OF 3)</t>
  </si>
  <si>
    <t>165JT00275</t>
  </si>
  <si>
    <t>P/C HNDA UNCRN (SET OF 4)</t>
  </si>
  <si>
    <t>165JT00175</t>
  </si>
  <si>
    <t>P/C HNDA SHN (SET OF 3)</t>
  </si>
  <si>
    <t>520AM01927</t>
  </si>
  <si>
    <t>F/C ETRN</t>
  </si>
  <si>
    <t>520AM01926</t>
  </si>
  <si>
    <t>F/C HNDA TWSTR (SET OF 04)</t>
  </si>
  <si>
    <t>520AM01933</t>
  </si>
  <si>
    <t>F/C HND DREM NEO (SET OF 4)</t>
  </si>
  <si>
    <t>520AM01920</t>
  </si>
  <si>
    <t>F/C HNDA SHN</t>
  </si>
  <si>
    <t>520AM01917</t>
  </si>
  <si>
    <t>F/C UNCRN (SET OF 5)</t>
  </si>
  <si>
    <t>165FZ00522</t>
  </si>
  <si>
    <t>HUB CLUTCH BROACHED- HND CD-110</t>
  </si>
  <si>
    <t>165PP00817</t>
  </si>
  <si>
    <t>WHEEL CLUTCH - HND CD-110</t>
  </si>
  <si>
    <t>520FN02675</t>
  </si>
  <si>
    <t>CLUTCH HOLDER - HND CD-110</t>
  </si>
  <si>
    <t>165JT07752</t>
  </si>
  <si>
    <t>P/C (Set of 3)- HND CD-110</t>
  </si>
  <si>
    <t>HOUSING CLUTCH ASSY- HND CD-110</t>
  </si>
  <si>
    <t>CLUTCH ASSY- HND CD-110</t>
  </si>
  <si>
    <t>TVS</t>
  </si>
  <si>
    <t>162FC00729</t>
  </si>
  <si>
    <t>F/C TVS SZK</t>
  </si>
  <si>
    <t>165FC01429</t>
  </si>
  <si>
    <t>F/C VCTR</t>
  </si>
  <si>
    <t>165JT00475</t>
  </si>
  <si>
    <t>P/C SET - TVS AP-CHE (Set Of 4)</t>
  </si>
  <si>
    <t>165FC01875</t>
  </si>
  <si>
    <t>F/C SET - TVS AP-CHE (Set Of 5)</t>
  </si>
  <si>
    <t>520FY01302</t>
  </si>
  <si>
    <t>HUB CLUTCH STAR/ SPORTS/ CITI/ DLX/FLM/JV</t>
  </si>
  <si>
    <t>520FY01802</t>
  </si>
  <si>
    <t>HUB CLUTCH VCTR/VCTR GX/VCTRGLX / EDG</t>
  </si>
  <si>
    <t>520FY01502</t>
  </si>
  <si>
    <t>HUB CLUTCH APCH 150/TR 160/TR 180/ TR 160</t>
  </si>
  <si>
    <t>520PP01502</t>
  </si>
  <si>
    <t>WHEEL CLUTCH STAR/SPORTS/CITI/DLX/ FLM/JV/VCTR/ VCTR/GX/ VCTR GLX/ VCTR EDG/ APCH 150/ RT/160/ 180/160</t>
  </si>
  <si>
    <t>520FW01902</t>
  </si>
  <si>
    <t>HOUSING CLUTCH STAR/ SPORTS/ CITI/DLX/FLM/JV</t>
  </si>
  <si>
    <t>520AM01934</t>
  </si>
  <si>
    <t>F/C TVS CNTRA/VTI DLX./SPRT (SET OF 5)</t>
  </si>
  <si>
    <t>520FW02002</t>
  </si>
  <si>
    <t>HOUSING CLUTCH VCTR/GX/ GLX/ EDG</t>
  </si>
  <si>
    <t>165JT00575</t>
  </si>
  <si>
    <t>P/C SET SZKI -150 CC ( SET OF 4)</t>
  </si>
  <si>
    <t>520AM01940</t>
  </si>
  <si>
    <t>F/C SZK HEAT/ ZEUS</t>
  </si>
  <si>
    <t>520AM01929</t>
  </si>
  <si>
    <t>F/C SZK GS 150R / ZIXER (SET OF 5)</t>
  </si>
  <si>
    <t>165FC00829</t>
  </si>
  <si>
    <t>F/C (LML)</t>
  </si>
  <si>
    <t>520AM01919</t>
  </si>
  <si>
    <t>F/C PLSR UG4 SET (SET OF 05)</t>
  </si>
  <si>
    <t>520AM01928</t>
  </si>
  <si>
    <t>F/C PLSR UG4 SET (SET OF 06)</t>
  </si>
  <si>
    <t>520AM01936</t>
  </si>
  <si>
    <t>F/C BJ DSCVR - 135 (SET OF 5)</t>
  </si>
  <si>
    <t>520AM01932</t>
  </si>
  <si>
    <t>F/C BJ PLSR NS 200 (SET OF 6)</t>
  </si>
  <si>
    <t>520AM01935</t>
  </si>
  <si>
    <t>F/C BJ PLSR DIGITAL UG-3 220 (SET OF 6)</t>
  </si>
  <si>
    <t>167FC00575</t>
  </si>
  <si>
    <t>SUPER PAPER F/C PLSR UG-4 (SET OF 5)</t>
  </si>
  <si>
    <t>169FC01975</t>
  </si>
  <si>
    <t>SUPER PAPER F/C PLSR UG-3 BSIII (SET 5)</t>
  </si>
  <si>
    <t>16BFC00375</t>
  </si>
  <si>
    <t>SUPER PAPER F/C UG-3 (SET OF 5)</t>
  </si>
  <si>
    <t>165FC04975</t>
  </si>
  <si>
    <t>SUPER PAPER F/C VKRNT (SET OF 05)</t>
  </si>
  <si>
    <t>165FC04980  </t>
  </si>
  <si>
    <t>SUPER PAPER F/C DSVR 125 (SET OF 4)</t>
  </si>
  <si>
    <t>165FC06075  </t>
  </si>
  <si>
    <t>SUPER PAPER F/C PLTN 125 (SET OF 4)</t>
  </si>
  <si>
    <t>165FC03429</t>
  </si>
  <si>
    <t>SUPER PAPER F/C - HND CD-110 (SET OF 4)</t>
  </si>
  <si>
    <t>165FC04475</t>
  </si>
  <si>
    <t>SUPER PAPER F/C - HND UNCRN (SET OF 5)</t>
  </si>
  <si>
    <t>165FC06175</t>
  </si>
  <si>
    <t>SUPER PAPER F/C - HND SHN (SET OF 4)</t>
  </si>
  <si>
    <t>165FC04575</t>
  </si>
  <si>
    <t>SUPER PAPER F/C HND TWSTR/DRM YG (SET 4)</t>
  </si>
  <si>
    <t>165FC04175</t>
  </si>
  <si>
    <t>SUPER PAPER F/C  HRO GLMR (SET OF 5)</t>
  </si>
  <si>
    <t>16BFC00775</t>
  </si>
  <si>
    <t>SUPER PAPER F/C  YMH - FZ (SET OF 4)</t>
  </si>
  <si>
    <t>167FC00875</t>
  </si>
  <si>
    <t>SUPER PAPER F/C SET SZK 150CC (SET OF 5)</t>
  </si>
  <si>
    <t>VARIATOR</t>
  </si>
  <si>
    <t>520AM01582</t>
  </si>
  <si>
    <t>VARIATOR HND ACT OLD/PLESURE OLD</t>
  </si>
  <si>
    <t>520AM01583</t>
  </si>
  <si>
    <t>VARIATOR NEW /HND ACT/DEO/HRO PLESURE</t>
  </si>
  <si>
    <t>520AM01584</t>
  </si>
  <si>
    <t>VARIATOR HND ACT HET</t>
  </si>
  <si>
    <t>520AM01586</t>
  </si>
  <si>
    <t>VARIATOR HND ACT 125CC</t>
  </si>
  <si>
    <t>520AM01587</t>
  </si>
  <si>
    <t>VARIATOR TV SCTY PEP</t>
  </si>
  <si>
    <t>520AM01588</t>
  </si>
  <si>
    <t>VARIATOR TV WGO/JUPTER</t>
  </si>
  <si>
    <t>520AM01590</t>
  </si>
  <si>
    <t>VARIATOR MM DRO</t>
  </si>
  <si>
    <t>520AM01591</t>
  </si>
  <si>
    <t>VARIATOR SZK ACCSS</t>
  </si>
  <si>
    <t>CLUTCH SHOE</t>
  </si>
  <si>
    <t>520AM01592</t>
  </si>
  <si>
    <t>CL SHOE ACT OLD/HRO PLESURE OLD</t>
  </si>
  <si>
    <t>520AM01594</t>
  </si>
  <si>
    <t>CL SHOE HND ACT HET/3G/ 125 OLD/MSTRO EDG/PLSURE PLUS/ACCSS 125</t>
  </si>
  <si>
    <t>520AM01593</t>
  </si>
  <si>
    <t>CL SHOE ACT 110/ DEO/PLESURE NEW/ MASTRO /ACCSS 125</t>
  </si>
  <si>
    <t>520AM01597</t>
  </si>
  <si>
    <t>CL SHOE TV SCTY PEP</t>
  </si>
  <si>
    <t>520AM01598</t>
  </si>
  <si>
    <t>CL SHOE TV WGO/JUPTER</t>
  </si>
  <si>
    <t>520AM01600</t>
  </si>
  <si>
    <t>CL SHOE MM DURO</t>
  </si>
  <si>
    <t>520AM01601</t>
  </si>
  <si>
    <t>CL SHOE TV SPR XL</t>
  </si>
  <si>
    <t>ROLLER</t>
  </si>
  <si>
    <t>520AM01603</t>
  </si>
  <si>
    <t>ROLLER  HND ACT OLD/HRO PLESURE OLD</t>
  </si>
  <si>
    <t>520AM01604</t>
  </si>
  <si>
    <t>ROLLER  HND ACT NEW/HRO PLESURE NEW</t>
  </si>
  <si>
    <t>520AM01605</t>
  </si>
  <si>
    <t>ROLLER  HND ACT HET</t>
  </si>
  <si>
    <t>520AM01606</t>
  </si>
  <si>
    <t>ROLLER  HND ACT 3G</t>
  </si>
  <si>
    <t>520AM01607</t>
  </si>
  <si>
    <t>ROLLER  HND ACT 125cc</t>
  </si>
  <si>
    <t>520AM01608</t>
  </si>
  <si>
    <t>ROLLER HRO MASTRO/MASTRO EDGE 110</t>
  </si>
  <si>
    <t>520AM01609</t>
  </si>
  <si>
    <t>ROLLER SZK ACESS</t>
  </si>
  <si>
    <t>520AM01610</t>
  </si>
  <si>
    <t>ROLLER SZK ACCSS NEW / BURGMN</t>
  </si>
  <si>
    <t>520AM01611</t>
  </si>
  <si>
    <t>ROLLER TV SCTY PEP</t>
  </si>
  <si>
    <t>520AM01612</t>
  </si>
  <si>
    <t>ROLLER TV WGO/JUPTER</t>
  </si>
  <si>
    <t>520AM01613</t>
  </si>
  <si>
    <t>ROLLER YMH RY/FASINO</t>
  </si>
  <si>
    <t>520AM01614</t>
  </si>
  <si>
    <t>ROLLER MM DURO/FLYTE/RODIO</t>
  </si>
  <si>
    <t>FACE DRIVE</t>
  </si>
  <si>
    <t>520AM01624</t>
  </si>
  <si>
    <t>FACE DRIVE ACT OLD/PLESURE OLD</t>
  </si>
  <si>
    <t>520AM01626</t>
  </si>
  <si>
    <t>FACE DRIVE HND ACT HET</t>
  </si>
  <si>
    <t>520AM01630</t>
  </si>
  <si>
    <t>FACE DRIVE TV WGO/JUPTER</t>
  </si>
  <si>
    <t>VARIATOR ASSEMBLY</t>
  </si>
  <si>
    <t>520AM01633</t>
  </si>
  <si>
    <t>VARIATOR ASSY ACT OLD/PLESURE OLD</t>
  </si>
  <si>
    <t>520AM01634</t>
  </si>
  <si>
    <t>VARIATOR ASSY ACT NEW/PLESURE NEW</t>
  </si>
  <si>
    <t>520AM01635</t>
  </si>
  <si>
    <t>VARIATOR ASSY HND ACT HET</t>
  </si>
  <si>
    <t>520AM01637</t>
  </si>
  <si>
    <t>VARIATOR ASSY HND ACT 125 CC</t>
  </si>
  <si>
    <t>520AM01638</t>
  </si>
  <si>
    <t>VARIATOR ASSY TV SCTY PEP</t>
  </si>
  <si>
    <t>520AM01639</t>
  </si>
  <si>
    <t>VARIATOR ASSY TV WGO/JUPTER</t>
  </si>
  <si>
    <t>520AM01642</t>
  </si>
  <si>
    <t>VARIATOR ASSY SZK ACESS</t>
  </si>
  <si>
    <t>CLUTCH SHOE ASSEMBLY</t>
  </si>
  <si>
    <t>520AM02064</t>
  </si>
  <si>
    <t>CL SHOE ASSY HND ACT / PLSURE OLD</t>
  </si>
  <si>
    <t>520AM02065</t>
  </si>
  <si>
    <t>CL SHOE ASSY HND ACT / PLSURE NEW/ACCSS</t>
  </si>
  <si>
    <t>520AM02066</t>
  </si>
  <si>
    <t>CL SHOE ASSY HND ACT HET</t>
  </si>
  <si>
    <t>520AM02067</t>
  </si>
  <si>
    <t>CL SHOE ASSY TV SCOTY P-EP</t>
  </si>
  <si>
    <t>520AM02068</t>
  </si>
  <si>
    <t>CL SHOE ASSY TV WGO/JUPTER</t>
  </si>
  <si>
    <t>CLUTCH REPAIR KIT</t>
  </si>
  <si>
    <t>520AM01615</t>
  </si>
  <si>
    <t>CL REPAIR KIT HND ACT OLD/ HRO PLESURE OLD</t>
  </si>
  <si>
    <t>520AM01616</t>
  </si>
  <si>
    <t>CL REPAIR KIT PLESURE/ACT NEW/ SZK ACESS</t>
  </si>
  <si>
    <t>520AM01617</t>
  </si>
  <si>
    <t>CL REPAIR KIT ACT HET</t>
  </si>
  <si>
    <t>520AM01618</t>
  </si>
  <si>
    <t>CL REPAIR KIT HND ACT 3G/MASTRO EDGE</t>
  </si>
  <si>
    <t>520AM01620</t>
  </si>
  <si>
    <t>CL REPAIR KIT TV SCTY PEP</t>
  </si>
  <si>
    <t>520AM01621</t>
  </si>
  <si>
    <t>CL REPAIR KIT TV WGO/JUPTER</t>
  </si>
  <si>
    <t>520AM01623</t>
  </si>
  <si>
    <t>CL REPAIR KIT MM DURO</t>
  </si>
  <si>
    <t>CLUTCH ASSY 3WH 2ST RR</t>
  </si>
  <si>
    <t>520CE00875</t>
  </si>
  <si>
    <t>CLUTCH BUSH ASSY 3WH 2ST RR</t>
  </si>
  <si>
    <t>520CL00275</t>
  </si>
  <si>
    <t>CUP FOR SPRING 3WH 2ST RR</t>
  </si>
  <si>
    <t>520FG01275</t>
  </si>
  <si>
    <t>ENGINE GEAR 3WH 2ST RR</t>
  </si>
  <si>
    <t>164FC00129</t>
  </si>
  <si>
    <t>F/C 3WH 2ST RR</t>
  </si>
  <si>
    <t>164FW00146</t>
  </si>
  <si>
    <t>BXR CLUTCH 5 PORT 3WH 2ST RR</t>
  </si>
  <si>
    <t>520KQ00275</t>
  </si>
  <si>
    <t>LOCK RING 3WH 2ST RR</t>
  </si>
  <si>
    <t>160JT00801</t>
  </si>
  <si>
    <t>3WH 2ST DRIVEN &amp; OUTER PLATE SET (SET OF 3)</t>
  </si>
  <si>
    <t>160JT00401</t>
  </si>
  <si>
    <t>P/C SET LPG/CNG</t>
  </si>
  <si>
    <t>163FC00129</t>
  </si>
  <si>
    <t>F/C LPG / PETROL</t>
  </si>
  <si>
    <t>CLUTCH ASSY 3WH 2ST (DI) (LPG)</t>
  </si>
  <si>
    <t>CLUTCH ASSY 3WH 2ST (DI) (CNG)</t>
  </si>
  <si>
    <t>164FC00329</t>
  </si>
  <si>
    <t>F/C 3WH 2ST (DI)</t>
  </si>
  <si>
    <t>160JT01101</t>
  </si>
  <si>
    <t>P/C &amp; OUTER PLATE SET (Set of 4)</t>
  </si>
  <si>
    <t>520CE00575</t>
  </si>
  <si>
    <t>CL SHAFT DI 3W2S (CMPCT)</t>
  </si>
  <si>
    <t>520CL00375</t>
  </si>
  <si>
    <t>SPRING CUP 3WH 2ST DI  (CMPCT) SET OF 7</t>
  </si>
  <si>
    <t>520FG02075</t>
  </si>
  <si>
    <t>ENGINE GEAR 3WH 2ST DI (CMPCT)</t>
  </si>
  <si>
    <t>520MD04075</t>
  </si>
  <si>
    <t>SPRING CL 3WH 2ST DI (CMPCT) SET OF 7</t>
  </si>
  <si>
    <t>CLUTCH ASSY 3WH 4ST 200 CC MX-CNG</t>
  </si>
  <si>
    <t>CLUTCH ASSY 3WH 4ST 200 CC MX- LPG</t>
  </si>
  <si>
    <t>HOUSING CLUTCH ASSY -LPG</t>
  </si>
  <si>
    <t>165FC00375</t>
  </si>
  <si>
    <t xml:space="preserve">F/C 3WH 4ST COMPACT (DI) </t>
  </si>
  <si>
    <t>52 Sets</t>
  </si>
  <si>
    <t>165FC00275</t>
  </si>
  <si>
    <t>F/C 3W4S COMPACT UPG</t>
  </si>
  <si>
    <t>CLUTCH ASSY 3WH 4ST UPG</t>
  </si>
  <si>
    <t>PLATE CLUTCH ASSY 3WH 4ST UPG</t>
  </si>
  <si>
    <t>165FC00129</t>
  </si>
  <si>
    <t>F/C 3WH 4ST UPG</t>
  </si>
  <si>
    <t>520FN00475</t>
  </si>
  <si>
    <t>HOLDR PLATE UPG 3WH 4ST</t>
  </si>
  <si>
    <t>520JT00375</t>
  </si>
  <si>
    <t>P/C UPG 3WH 4ST</t>
  </si>
  <si>
    <t>165PP00117</t>
  </si>
  <si>
    <t>WHEEL CLUTCH UPG 3WH 4ST</t>
  </si>
  <si>
    <t>165FY00122</t>
  </si>
  <si>
    <t>HUB CLUTCH UPG 3WH 4ST</t>
  </si>
  <si>
    <t>CLUTCH ASSY 3WH 4ST</t>
  </si>
  <si>
    <t>165FC00229</t>
  </si>
  <si>
    <t>F/C 3WH 4ST</t>
  </si>
  <si>
    <t>520FR00375</t>
  </si>
  <si>
    <t>HOLDER CLUTCH 3WH 4ST</t>
  </si>
  <si>
    <t>520FN00575</t>
  </si>
  <si>
    <t>HOLDER PLATE 3WH 4ST</t>
  </si>
  <si>
    <t>165FW00233</t>
  </si>
  <si>
    <t>HOUSING CLUTCH 3WH 4ST</t>
  </si>
  <si>
    <t>165FY00222</t>
  </si>
  <si>
    <t>HUB CLUTCH 3WH 4ST</t>
  </si>
  <si>
    <t>520JT00475</t>
  </si>
  <si>
    <t>P/C 3WH 4ST</t>
  </si>
  <si>
    <t>SERVICE KIT 3WH 4ST</t>
  </si>
  <si>
    <t>165PP00217</t>
  </si>
  <si>
    <t>WHEEL CLUTCH 3WH 4ST</t>
  </si>
  <si>
    <t>CLUTCH ASSY CARGO</t>
  </si>
  <si>
    <t>HOUSING CLUTCH CARGO</t>
  </si>
  <si>
    <t>PLATE CLUTCH ASSY CARGO</t>
  </si>
  <si>
    <t>169FZ00522</t>
  </si>
  <si>
    <t>HUB CLUTCH CARGO</t>
  </si>
  <si>
    <t>520PP00175</t>
  </si>
  <si>
    <t>WHEEL CLUTCH CARGO</t>
  </si>
  <si>
    <t>160FC00201</t>
  </si>
  <si>
    <t>F/C SET CARGO</t>
  </si>
  <si>
    <t>520JT04975</t>
  </si>
  <si>
    <t>P/C CARGO</t>
  </si>
  <si>
    <t>161FC00229</t>
  </si>
  <si>
    <t>DRIVEN PLATE ASSY PGIO - APE</t>
  </si>
  <si>
    <t>161CE00129</t>
  </si>
  <si>
    <t>CLUTCH SHAFT PGIO -APE / AL-FA</t>
  </si>
  <si>
    <t>ENGINE GEAR MM AL-FA / PGIO - APE</t>
  </si>
  <si>
    <t>520HR00575</t>
  </si>
  <si>
    <t xml:space="preserve">PRESSURE PLATE OUTER PGIO -APE </t>
  </si>
  <si>
    <t>CLUTCH ASSY PGIO- APE-501</t>
  </si>
  <si>
    <t>DRIVEN PLATE ASSY MM AL-FA / ATUL</t>
  </si>
  <si>
    <t>520JT01275</t>
  </si>
  <si>
    <t>DRIVING PLATE CL REDUCE MM AL-FA /ATUL</t>
  </si>
  <si>
    <t>PRESSURE PLATE OUTER MM AL-FA / PGIO - APE/ ATUL</t>
  </si>
  <si>
    <t>160FC00701</t>
  </si>
  <si>
    <t>F/C 3 WH KNG 3WH 2ST SET ( 06 Nos)</t>
  </si>
  <si>
    <t>160FC00801</t>
  </si>
  <si>
    <t>F/C 3 WH KNG 3WH 4ST SET ( 05 Nos)</t>
  </si>
  <si>
    <t>CLUTCH ASSY MM GIO</t>
  </si>
  <si>
    <t>HOUSING ASSY MM GIO</t>
  </si>
  <si>
    <t>PLATE CLUTCH ASSY MM GIO</t>
  </si>
  <si>
    <t>169FY01126</t>
  </si>
  <si>
    <t>HUB CLUTCH MM GIO</t>
  </si>
  <si>
    <t>169PP00475</t>
  </si>
  <si>
    <t>WHEEL CLUTCH MM GIO</t>
  </si>
  <si>
    <t>160FC00401</t>
  </si>
  <si>
    <t>F/C SET MM GIO</t>
  </si>
  <si>
    <t>520JT04675</t>
  </si>
  <si>
    <t>P/C MM GIO</t>
  </si>
  <si>
    <t>520MD04275</t>
  </si>
  <si>
    <t>SPRING CLUTCH-MM AL-FA (SET OF 6)</t>
  </si>
  <si>
    <t>CLUTCH ASSY MM BS-III</t>
  </si>
  <si>
    <t>161FW00933</t>
  </si>
  <si>
    <t>HOUSING WITH BUSH MM BS-III</t>
  </si>
  <si>
    <t>161CE00301</t>
  </si>
  <si>
    <t>CLUTCH SHAFT MM BS-III</t>
  </si>
  <si>
    <t>ENGINE GEAR MM BS-III</t>
  </si>
  <si>
    <t>160FC00301</t>
  </si>
  <si>
    <t>F/C &amp; FORMED PLATE SET MM BS-III</t>
  </si>
  <si>
    <t>160JT00501</t>
  </si>
  <si>
    <t>P/C &amp; PRESSURE PLATE OUTER SET MM BS-III</t>
  </si>
  <si>
    <t>520KQ00475</t>
  </si>
  <si>
    <t>BOX CLUTCH RING MM AL-FA/ ATUL</t>
  </si>
  <si>
    <t>520FW01175</t>
  </si>
  <si>
    <t>BOX CLUTCH MM AL-FA / PGIO - APE/ ATUL</t>
  </si>
  <si>
    <t>CLUTCH SHAFT MM AL-FA / PGIO - APE/ ATUL</t>
  </si>
  <si>
    <t>520KQ00175</t>
  </si>
  <si>
    <t>CIRCLIP CLUTCH MM AL-FA / ATUL</t>
  </si>
  <si>
    <t>CLUTCH ASSY MM AL-FA / ATUL</t>
  </si>
  <si>
    <t>ENGINE GEAR MM AL-FA /PGIO - APE/ ATUL</t>
  </si>
  <si>
    <t>520CL00175</t>
  </si>
  <si>
    <t>CUP FR SPRING MM AL-FA / ATUL</t>
  </si>
  <si>
    <t>CLUTCH .ASSLY ATUL AUTO (GEMINI)</t>
  </si>
  <si>
    <t>520FN03875</t>
  </si>
  <si>
    <t>HOLDER CLUTCH (GEMINI)</t>
  </si>
  <si>
    <t>165FY00922</t>
  </si>
  <si>
    <t>HUB CLUTCH (GEMINI)</t>
  </si>
  <si>
    <t>HOUSING CLUTCH ASSLY (GEMINI)</t>
  </si>
  <si>
    <t>520FW03475</t>
  </si>
  <si>
    <t>HOUSING CLUTCH (GEMINI)</t>
  </si>
  <si>
    <t>169FC00429</t>
  </si>
  <si>
    <t>F/C GROUND (SIL)</t>
  </si>
  <si>
    <t>520JT02675</t>
  </si>
  <si>
    <t>DRIVEN DISC ( CLUTCH OUTER PLATE ) KIT</t>
  </si>
  <si>
    <t>520JT02775</t>
  </si>
  <si>
    <t>DRIVEN DISC (PLATE CLUTCH ) KIT</t>
  </si>
  <si>
    <t>520JT02875</t>
  </si>
  <si>
    <t>DRIVEN DISC FORMED ( PLATE CLUTCH) KIT</t>
  </si>
  <si>
    <t>BRAKING</t>
  </si>
  <si>
    <t>MASTER CYLINDER-ETPL MAJOR KIT PLSR-135/150,DSVR-125 ST</t>
  </si>
  <si>
    <t>MASTER CYL MINOR KIT (ETPL) PLSR-135/150,DSVR-125 ST</t>
  </si>
  <si>
    <t>MASTER CYLINDER MINOR KIT PLSR-135 / 150,DSVR-125 ST</t>
  </si>
  <si>
    <t>MASTER CYLINDER MAJOR KIT WITH GREASE  PLSR-135/150,DSVR-125 ST</t>
  </si>
  <si>
    <t>MASTER CYLINDER MAJOR KIT (KBX) PLSR-135/150,DSVR-125 ST</t>
  </si>
  <si>
    <t>MASTER CYLINDER MAJOR KIT REAR PLSR 180 / 200NS  (ETL)</t>
  </si>
  <si>
    <t>MASTER CYLINDER MINOR KIT REAR  PLSR 180 / 200NS  (ETL)</t>
  </si>
  <si>
    <t>MASTER CYLINDER MAJOR KIT PLSR-150NS</t>
  </si>
  <si>
    <t>MASTER CYLINDER MINOR KIT PLSR-150NS</t>
  </si>
  <si>
    <t>MASTER CYL MAJOR KIT AVNGR 150 STREET</t>
  </si>
  <si>
    <t>MASTER CYLINDER MINOR KIT AVNGR-150</t>
  </si>
  <si>
    <t>MASTER CYLINDER MAJOR KIT - HRO</t>
  </si>
  <si>
    <t>MASTER CYLINDER MINOR KIT - HRO</t>
  </si>
  <si>
    <t>MASTER CYLINDER MAJOR KIT - HND</t>
  </si>
  <si>
    <t>MASTER CYLINDER MINOR KIT - HND</t>
  </si>
  <si>
    <t>MASTER CYLINDER MAJOR KIT - YMH</t>
  </si>
  <si>
    <t>MASTER CYLINDER MINOR KIT - YMH</t>
  </si>
  <si>
    <t>MASTER CYLINDER MAJOR KIT CL-350 / ELECTRA FR</t>
  </si>
  <si>
    <t>MASTER CYLINDER MINOR KIT CL-350 / ELECTRA FR</t>
  </si>
  <si>
    <t>MASTER CYLINDER MAJOR KIT CL-350 / ELECTRA RR</t>
  </si>
  <si>
    <t>MASTER CYLINDER MINOR KIT CL-350 / ELECTRA RR</t>
  </si>
  <si>
    <t>MASTER CYLINDER SEALS KIT PLSR-135 / 150,DSVR-125 ST / 150</t>
  </si>
  <si>
    <t>MASTER CYLINDER SEAL KIT AVNGR-150</t>
  </si>
  <si>
    <t>CALIPER MAJOR KIT WITH GREASE  PLSR-150 NS</t>
  </si>
  <si>
    <t>CALIPER MINOR KIT WITH GREASE  PLSR-150 NS</t>
  </si>
  <si>
    <t>CALIPER MAJOR KIT  PLSR-135 /150,DSVR-125 ST</t>
  </si>
  <si>
    <t>CALIPER MAJOR KIT WITH GREASE  PLSR-135 /150,DSVR-125 ST</t>
  </si>
  <si>
    <t>CALIPER MINOR KIT WITH GREASE  PLSR-135 /150,DSVR-125 ST</t>
  </si>
  <si>
    <t>CALIPER MAJOR KIT REAR   PLSR 180 / 200NS  (ETL)</t>
  </si>
  <si>
    <t>CALIPER MINOR KIT REAR PLSR 180 / 200NS  (ETL)</t>
  </si>
  <si>
    <t>CALIPER MINI KIT WITH GREASE PLSR 150 NS</t>
  </si>
  <si>
    <t>CALIPER MINI KIT WITH GREASE AVNGR 150</t>
  </si>
  <si>
    <t>CALIPER MINI KIT PLSR-135 / 150,DSVR-125 ST</t>
  </si>
  <si>
    <t>CALIPER SEALS KIT PLSR-135 /150, DSVR-125 ST</t>
  </si>
  <si>
    <t>CALIPER MAJOR KIT - HRO</t>
  </si>
  <si>
    <t>CALIPER MINOR KIT - HRO</t>
  </si>
  <si>
    <t>CALIPER MAJOR KIT - HND</t>
  </si>
  <si>
    <t>CALIPER MINOR KIT - HND</t>
  </si>
  <si>
    <t>CALIPER MAJOR KIT CL-350 / ELECTRA FR</t>
  </si>
  <si>
    <t>CALIPER MINOR KIT CL-350 / ELECTRA FR</t>
  </si>
  <si>
    <t>CALIPER MINI KIT CL-350 / ELECTRA FR</t>
  </si>
  <si>
    <t>CALIPER MAJOR KIT CL-350 / ELECTRA RR</t>
  </si>
  <si>
    <t>CALIPER MINOR KIT CL-350 / ELECTRA AR</t>
  </si>
  <si>
    <t>CALIPER MINI KIT CL-350 / ELECTRA RR</t>
  </si>
  <si>
    <t>MINOR KIT (KBX TYPE) PLSR-135/150,DSVR-125 ST</t>
  </si>
  <si>
    <t>BANJO KIT PLSR</t>
  </si>
  <si>
    <t>OIL LEVEL WNDOW KIT PLSR-135/150,DSVR-125 ST/150</t>
  </si>
  <si>
    <t>DISC PAD SET PLSR</t>
  </si>
  <si>
    <t>DISC PAD SET DSVR 135/DSVR125/XD135</t>
  </si>
  <si>
    <t>REAR DISC PAD PLSR 180/200 NS</t>
  </si>
  <si>
    <t>DISC PAD-SET-HND</t>
  </si>
  <si>
    <t>DISC PAD TV- APCH</t>
  </si>
  <si>
    <t>DISC PAD SZK 150</t>
  </si>
  <si>
    <t>DISC PAD-SET-HRO</t>
  </si>
  <si>
    <t>DISC PAD SET YMH FZ</t>
  </si>
  <si>
    <t>BRAKE PAD KIT CL-350 / ELECTRA RR</t>
  </si>
  <si>
    <t>BRAKE PAD CL-350 / ELECTRA FR</t>
  </si>
  <si>
    <t>DISC BRAKE ASSY (W/O DISC)PLSR 135 / 150</t>
  </si>
  <si>
    <t>B20100100O</t>
  </si>
  <si>
    <t>DISC BRAKE ASSY (W/O DISC)PLSR 150 NS</t>
  </si>
  <si>
    <t>B20101100O</t>
  </si>
  <si>
    <t>DISC BRAKE ASSY VKRNT (W/O DISC)</t>
  </si>
  <si>
    <t>DISC BRAKE ASSY DSVR125 (W/O DISC)</t>
  </si>
  <si>
    <t>DISC BRAKE ASSY PLSR 135 (W/O DISC)</t>
  </si>
  <si>
    <t>DISC BRAKE ASSY DSVR 150 (W/O DISC)</t>
  </si>
  <si>
    <t>B20102800O</t>
  </si>
  <si>
    <t xml:space="preserve">REAR BRAKE ASSY PLSR 180 / 200NS </t>
  </si>
  <si>
    <t>DISC BRAKE ASSY RML (W/O DISC)</t>
  </si>
  <si>
    <t>B20102900O</t>
  </si>
  <si>
    <t>DISC BRAKE ASSY PLSR 180 BS4</t>
  </si>
  <si>
    <t>B20100200O</t>
  </si>
  <si>
    <t>DISC BRAKE ASSY PLSR 180 BS3</t>
  </si>
  <si>
    <t>B20101200O</t>
  </si>
  <si>
    <t>DISC BRAKE ASSY AVANGER 150</t>
  </si>
  <si>
    <t>B20104100O</t>
  </si>
  <si>
    <t>DISC BRAKE ASSY REML CL-350 / ELCTRA RR (W/O DISC)</t>
  </si>
  <si>
    <t>MASTER CYL ASSY PLSR-135/150,DSVR-125 ST</t>
  </si>
  <si>
    <t>B20200600O</t>
  </si>
  <si>
    <t>MASTER CYL ASSY PLSR DTSI 150UG / 180 UG / AVNGR 150 /220</t>
  </si>
  <si>
    <t>B2GQ00124O</t>
  </si>
  <si>
    <t>MASTER CYL ASSY DSVR-135/PLSR 150 DTSI 150/180/200/220</t>
  </si>
  <si>
    <t>B20200500O</t>
  </si>
  <si>
    <t>MASTER CYL ASSY PLSR-150 NS</t>
  </si>
  <si>
    <t>B20201900O</t>
  </si>
  <si>
    <t xml:space="preserve">MASTER CYL ASSY REAR PLSR 180 / 200NS </t>
  </si>
  <si>
    <t>B20205900O</t>
  </si>
  <si>
    <t>MASTER CYL ASSEMBLY (ADJUSTABLE LEVER) TVS FRONT APCH 160/180</t>
  </si>
  <si>
    <t>B20201800O</t>
  </si>
  <si>
    <t>MASTER CYLINDER REAR -PULSAR 200NS</t>
  </si>
  <si>
    <t>MASTER CYLINDER ASSY- RML</t>
  </si>
  <si>
    <t>B20202900O</t>
  </si>
  <si>
    <t>MASTER CYLINDER ASSY CL-350 / ELECTRA RR</t>
  </si>
  <si>
    <t>B20203200O</t>
  </si>
  <si>
    <t>MASTER CYLINDER ASSY-HND CBS DREAM YUGA</t>
  </si>
  <si>
    <t>B20500328O</t>
  </si>
  <si>
    <t>DISC PLSR 180 BS3/ PLSR 220 BS3</t>
  </si>
  <si>
    <t>B20503328O</t>
  </si>
  <si>
    <t>DISC PLSR 180 BS4/ PLSR 220 BS4</t>
  </si>
  <si>
    <t>B20504228O</t>
  </si>
  <si>
    <t>DISC VKRNT</t>
  </si>
  <si>
    <t>B20503428O</t>
  </si>
  <si>
    <t>DISC PLSR DTSI 150 UP BLACK</t>
  </si>
  <si>
    <t>B20503528O</t>
  </si>
  <si>
    <t>DISC PLSR 135 BLACK</t>
  </si>
  <si>
    <t>B20501328O</t>
  </si>
  <si>
    <t>DISC  AVNGER 150</t>
  </si>
  <si>
    <t>B20501028O</t>
  </si>
  <si>
    <t>DISC  AVNGR 150 /180/220/ DSVR 135/PLSR DTSI-150 UG/220 REAR</t>
  </si>
  <si>
    <t>B20504928O</t>
  </si>
  <si>
    <t>DISC PLSR 200 NS SILVER</t>
  </si>
  <si>
    <t>B20503928O</t>
  </si>
  <si>
    <t>DISC REAR PLSR 180</t>
  </si>
  <si>
    <t>B20500128O</t>
  </si>
  <si>
    <t>DISC PLSR-150 NS</t>
  </si>
  <si>
    <t>DISC DSVR-125</t>
  </si>
  <si>
    <t>DISC DSVR-150</t>
  </si>
  <si>
    <t>DISC PLSR 135CC</t>
  </si>
  <si>
    <t>DISC PLSR UPG</t>
  </si>
  <si>
    <t>DISC XD 135/ DSVR-135</t>
  </si>
  <si>
    <t>B20505128O</t>
  </si>
  <si>
    <t>DISC- FR PLSR UG5 DD NM Ø280 ABS</t>
  </si>
  <si>
    <t>B20503728O</t>
  </si>
  <si>
    <t>DISC HND FRONT</t>
  </si>
  <si>
    <t>B20508928O</t>
  </si>
  <si>
    <t>DISC TV FRONT APCH 160/180</t>
  </si>
  <si>
    <t>B20512528O</t>
  </si>
  <si>
    <t>DISC TV APACH REAR  Ø200MM</t>
  </si>
  <si>
    <t>DISC YMH R15 (REAR) Ф 203</t>
  </si>
  <si>
    <t>DISC YMH R15 (REAR) Ф 220</t>
  </si>
  <si>
    <t>DISC YMH F/R15 (FRONT)</t>
  </si>
  <si>
    <t>DISC YMH GLDTR 125 (NEW)</t>
  </si>
  <si>
    <t>B20501428O</t>
  </si>
  <si>
    <t>DISC - FR YM FZ150, FZ250 MTN, R15BS6</t>
  </si>
  <si>
    <t>DISC RML</t>
  </si>
  <si>
    <t>B20506528O</t>
  </si>
  <si>
    <t>DISC REAR CL-350 / ELECTRA RR</t>
  </si>
  <si>
    <t>B20504128O</t>
  </si>
  <si>
    <t>DISC REAR PLSR 200NS 230 MM</t>
  </si>
  <si>
    <t>B20301200O</t>
  </si>
  <si>
    <t xml:space="preserve">CALIPER ASSLY AVNGR 150 STREET </t>
  </si>
  <si>
    <t>CALIPER ASSY PLSR-135/150,DSVR-150</t>
  </si>
  <si>
    <t>CALIPER ASSY DSVR125/ 125 ST, XD135 SLVR</t>
  </si>
  <si>
    <t>B20300400O</t>
  </si>
  <si>
    <t>CALIPER ASSY PLSR-150 NS</t>
  </si>
  <si>
    <t>CALIPER ASSY PLSR 150/DSVR135 SLVR</t>
  </si>
  <si>
    <t>CALIPER ASSY PLSR 135/DSVR150 BLK</t>
  </si>
  <si>
    <t>CALIPER ASSLY VKRNT</t>
  </si>
  <si>
    <t>B20302700O</t>
  </si>
  <si>
    <t xml:space="preserve">CALIPER ASSY REAR PLSR 180 / 200NS </t>
  </si>
  <si>
    <t>B20304200O</t>
  </si>
  <si>
    <t>CALIPER ASSY- PLSR UG5 DD NM ABS</t>
  </si>
  <si>
    <t>B20301300O</t>
  </si>
  <si>
    <t>CALIPER ASSY HNDA SHN / HRO GLMAR</t>
  </si>
  <si>
    <t>B20303800O</t>
  </si>
  <si>
    <t>CALIPER ASSY -HND CBS DRM YGA</t>
  </si>
  <si>
    <t>B20305800O</t>
  </si>
  <si>
    <t>CALIPER ASSLY - TVS FRONT APCH 160/180</t>
  </si>
  <si>
    <t>B20306700O</t>
  </si>
  <si>
    <t>CALIPER ASSY- APACHE REAR</t>
  </si>
  <si>
    <t xml:space="preserve">CALIPER ASSY -RML </t>
  </si>
  <si>
    <t>B20303500O</t>
  </si>
  <si>
    <t>CALIPER ASSY CL-350 / ELECTRA RR</t>
  </si>
  <si>
    <t>410BT01775</t>
  </si>
  <si>
    <t>HOSE PIPE PLSR-150 NS</t>
  </si>
  <si>
    <t>410BT01175</t>
  </si>
  <si>
    <t>HOSE PIPE PLSR-135</t>
  </si>
  <si>
    <t>410BT00375</t>
  </si>
  <si>
    <t>HOSE PIPE DSVR-125 OLD</t>
  </si>
  <si>
    <t>410BT00475</t>
  </si>
  <si>
    <t>HOSE PIPE DSVR-125 NEW</t>
  </si>
  <si>
    <t>410BT00175</t>
  </si>
  <si>
    <t>BRAKE HOSE PLSR-135 / 150,XD-135,DSVR-135/150</t>
  </si>
  <si>
    <t>410BT00675</t>
  </si>
  <si>
    <t xml:space="preserve">BRAKE HOSE- RML </t>
  </si>
  <si>
    <t>BRAKE HOSE ASSLY CL-350 / ELECTRA FR</t>
  </si>
  <si>
    <t>BRAKE HOSE ASSY CL-350 /ELECTRA RR</t>
  </si>
  <si>
    <t>260KN00107</t>
  </si>
  <si>
    <t>RESRVOR CAP PLSR DTSI 150UG / 180 UG / AVNGR 150 /220</t>
  </si>
  <si>
    <t>260BP00475</t>
  </si>
  <si>
    <t>BRAKE LEVER ETPL PLSR-135 / 150,XD-135, DSVR-125 ST/150</t>
  </si>
  <si>
    <t>260BP01001</t>
  </si>
  <si>
    <t>BRAKE LEVER UPG PLSR-135/150,XD-135,DSVR-125 ST/150</t>
  </si>
  <si>
    <t>BRAKE LEVER KIT CL-350 / ELECTRA FR</t>
  </si>
  <si>
    <t>CALIPER PISTON SET PLSR-150/DSVR-125 ST</t>
  </si>
  <si>
    <t>DUST BOOT KIT PLSR</t>
  </si>
  <si>
    <t>ANCH PIN KT PLSR</t>
  </si>
  <si>
    <t>SEAL KIT (M/ CYLINDER) CL-350 / ELECTRA FR</t>
  </si>
  <si>
    <t>SEAL KIT (M/ CYLINDER) CL-350 / ELECTRA RR</t>
  </si>
  <si>
    <t>FORK KIT PUSH ROD (M/CYLINDER) CL-350 /ELECTRA RR</t>
  </si>
  <si>
    <t>HOSE CLAMP KIT CL-350 /ELECTRA RR</t>
  </si>
  <si>
    <t>410GU00475</t>
  </si>
  <si>
    <t>SWITCH KIT (PRESSURE) CL-350 /ELECTRA RR</t>
  </si>
  <si>
    <t>520AM01879</t>
  </si>
  <si>
    <t>BRAKE SHOE RR- HRO SPL/SPL+/PSSN/DWN/100</t>
  </si>
  <si>
    <t>520AM01880</t>
  </si>
  <si>
    <t>BRAKE SHOE FR/RR- HRO SPR SPL/GLMR/CZ XTRM-RR</t>
  </si>
  <si>
    <t>520AM01891</t>
  </si>
  <si>
    <t>BRAKE SHOE FR/RR- HRO CD DLX</t>
  </si>
  <si>
    <t>520AM01892</t>
  </si>
  <si>
    <t>BRAKE SHOE FR- HRO CD 100</t>
  </si>
  <si>
    <t>520AM01881</t>
  </si>
  <si>
    <t>BRAKE SHOE FR- SPL/PSSN/AMBN-RR</t>
  </si>
  <si>
    <t>520AM01882</t>
  </si>
  <si>
    <t>BRAKE SHOE FR/RR-BJ KB4S/BXR/CT/PLTN</t>
  </si>
  <si>
    <t>520AM01883</t>
  </si>
  <si>
    <t>BRAKE SHOE FR/RR- BJ PLSR/KB100/DSVR/CRMA</t>
  </si>
  <si>
    <t>520AM01884</t>
  </si>
  <si>
    <t>BRAKE SHOE FR/RR-BJ CLBR CROM/LGND/CHTK 4S-FR</t>
  </si>
  <si>
    <t>520AM01899</t>
  </si>
  <si>
    <t>BRAKE SHOE RR-BJ AVNGR</t>
  </si>
  <si>
    <t>520AM01900</t>
  </si>
  <si>
    <t>BRAKE SHOE RR-BJ CHTK 4S</t>
  </si>
  <si>
    <t>520AM01901</t>
  </si>
  <si>
    <t>BRAKE SHOE RR-BJ SPR</t>
  </si>
  <si>
    <t>520AM01903</t>
  </si>
  <si>
    <t>BRAKE SHOE FR-BJ SPR</t>
  </si>
  <si>
    <t>520AM01904</t>
  </si>
  <si>
    <t>BRAKE SHOE RR-BJ CHTK/LML NV</t>
  </si>
  <si>
    <t>520AM01905</t>
  </si>
  <si>
    <t>BRAKE SHOE FR-BJ CHTK/LML NV</t>
  </si>
  <si>
    <t>520AM01906</t>
  </si>
  <si>
    <t>BRAKE SHOE- BJ M80</t>
  </si>
  <si>
    <t>520AM01885</t>
  </si>
  <si>
    <t>BRAKE SHOE RR- ACTV N/M/NEO/SHNE/TWSTR</t>
  </si>
  <si>
    <t>520AM01886</t>
  </si>
  <si>
    <t>BRAKE SHOE- FR/RR HND OLD  ACTV/DIO/ETRN</t>
  </si>
  <si>
    <t>520AM01893</t>
  </si>
  <si>
    <t>BRAKE SHOE FR/RR - TV PEP</t>
  </si>
  <si>
    <t>520AM01894</t>
  </si>
  <si>
    <t>BRAKE SHOE FR- TV XL SPR /50 RR</t>
  </si>
  <si>
    <t>520AM01895</t>
  </si>
  <si>
    <t>BRAKE SHOE FR/RR - TV XL 100</t>
  </si>
  <si>
    <t>520AM01888</t>
  </si>
  <si>
    <t>BRAKE SHOE RR - TV JUPTR/WGO</t>
  </si>
  <si>
    <t>520AM01907</t>
  </si>
  <si>
    <t>BRAKE SHOE-TV STR CTY/SCTY FR/SPRT RR</t>
  </si>
  <si>
    <t>520AM01908</t>
  </si>
  <si>
    <t>BRAKE SHOE FR/RR-TV FLM/CNTRA/VCTR</t>
  </si>
  <si>
    <t>520AM01909</t>
  </si>
  <si>
    <t>BRAKE SHOE RR-TV APCHE/APCHE/HET/FIRO/SCTY /ZES</t>
  </si>
  <si>
    <t>520AM01910</t>
  </si>
  <si>
    <t>BRAKE SHOE FR- TV FIRO/SCTY</t>
  </si>
  <si>
    <t>520AM01887</t>
  </si>
  <si>
    <t>BRAKE SHOE FR/RR- SZK ACESS</t>
  </si>
  <si>
    <t>520AM01911</t>
  </si>
  <si>
    <t>BRAKE SHOE RR - SZK HYTE</t>
  </si>
  <si>
    <t>520AM01912</t>
  </si>
  <si>
    <t>BRAKE SHOE FR - SZK HYTE</t>
  </si>
  <si>
    <t>520AM01889</t>
  </si>
  <si>
    <t>BRAKE SHOE FR/RR- REML BONDED</t>
  </si>
  <si>
    <t>520AM01890</t>
  </si>
  <si>
    <t>BRAKE SHOE FR/RR- REML 500</t>
  </si>
  <si>
    <t>520AM01896</t>
  </si>
  <si>
    <t>BRAKE SHOE FR/RR- YMH RX100/ RX135/YBX/CRX/LBRO</t>
  </si>
  <si>
    <t>520AM01897</t>
  </si>
  <si>
    <t>BRAKE SHOE RR- YMH FZR (FR &amp; RR)/FZ/REY</t>
  </si>
  <si>
    <t>520AM01898</t>
  </si>
  <si>
    <t>BRAKE SHOE FR/RR-YMH CYGNS REY ZR</t>
  </si>
  <si>
    <t>520AM01913</t>
  </si>
  <si>
    <t>BRAKE SHOE FR/RR- KINTIC HND</t>
  </si>
  <si>
    <t>520AM01914</t>
  </si>
  <si>
    <t>BRAKE SHOE FR/RR- LML FRDOM/ADRNO/ENRGY</t>
  </si>
  <si>
    <t>520AM01915</t>
  </si>
  <si>
    <t>BRAKE SHOE FR/RR- MM CENTRO/DRO/FLYT</t>
  </si>
  <si>
    <t>520AM02039</t>
  </si>
  <si>
    <t>NA BR SH RR- HRO SPL/+/PSSN/DWN/100</t>
  </si>
  <si>
    <t>520AM02040</t>
  </si>
  <si>
    <t>NA BR SH FR- HRO SPR SPL/GLMR/CZ XTRM RR</t>
  </si>
  <si>
    <t>520AM02041</t>
  </si>
  <si>
    <t>NA BR SH FR/RR- HRO CD DLX</t>
  </si>
  <si>
    <t>520AM02042</t>
  </si>
  <si>
    <t>NA BR SH FR- SPL/PSSN/AMBN/RR</t>
  </si>
  <si>
    <t>520AM02043</t>
  </si>
  <si>
    <t>NA BR SH FR/RR-BJ KB4S/BXR/CT/PLTN</t>
  </si>
  <si>
    <t>520AM02044</t>
  </si>
  <si>
    <t>NA BR SH FR/RR- PLSR/KB100/DSVR/CRMA</t>
  </si>
  <si>
    <t>520AM02045</t>
  </si>
  <si>
    <t xml:space="preserve">NA BR SH RR-BJ AVNGR </t>
  </si>
  <si>
    <t>520AM02046</t>
  </si>
  <si>
    <t xml:space="preserve">NA BR SH RR -TV APCHE/HET/ZES/WEGO/JPTR </t>
  </si>
  <si>
    <t>520AM02047</t>
  </si>
  <si>
    <t>NA BR SH- TV FIRO/SCTY RR</t>
  </si>
  <si>
    <t>520AM02048</t>
  </si>
  <si>
    <t>NA BR SH-TV FLM/CNTRA/VCTR</t>
  </si>
  <si>
    <t>520AM02049</t>
  </si>
  <si>
    <t>NA BR SH - TV PEP</t>
  </si>
  <si>
    <t>520AM02050</t>
  </si>
  <si>
    <t>NA BR SH RR - TV JUPTR/WGO</t>
  </si>
  <si>
    <t>520AM02051</t>
  </si>
  <si>
    <t>NA BR SH FR/RR - TV XL 100</t>
  </si>
  <si>
    <t>520AM02052</t>
  </si>
  <si>
    <t>NA BR SH RR-ACT NEW/UNCRN/TRGR/NEO/ SHNE</t>
  </si>
  <si>
    <t>520AM02053</t>
  </si>
  <si>
    <t>NA BR SH- FR/RR HND OLD ACTV/DIO</t>
  </si>
  <si>
    <t>520AM02054</t>
  </si>
  <si>
    <t>NA BR SH - REML BONDED (350 CC)</t>
  </si>
  <si>
    <t>520AM02055</t>
  </si>
  <si>
    <t>NA BR SH - SZK ACESS</t>
  </si>
  <si>
    <t>520AM02056</t>
  </si>
  <si>
    <t>NA BR SH - MM CENTRO/DRO/FLYT</t>
  </si>
  <si>
    <t>520AM02057</t>
  </si>
  <si>
    <t>NA BR SH - LML FRDOM/ADRNO/ENRGY</t>
  </si>
  <si>
    <t>520AM02058</t>
  </si>
  <si>
    <t>NA BR SH-TV STR CTY/SCTY FR/SPR XK RR</t>
  </si>
  <si>
    <t>520AM02059</t>
  </si>
  <si>
    <t>NA BR SH FR- TV XL SPR /50 RR</t>
  </si>
  <si>
    <t>520AM02060</t>
  </si>
  <si>
    <t>NA BR SH-YMH CYGNS REY ZR</t>
  </si>
  <si>
    <t>520AM02061</t>
  </si>
  <si>
    <t>NA BR SH FR/RR-CLBR/CROM/LGND/CHETK</t>
  </si>
  <si>
    <t>520AM02062</t>
  </si>
  <si>
    <t>NA BR SH- YMH RX100/RX135/YBX/CRX</t>
  </si>
  <si>
    <t>520AM02063</t>
  </si>
  <si>
    <t>NA BR SH RR- YMH FZR/FZ/REY</t>
  </si>
  <si>
    <t>MAJOR KIT FOR W/C PGIO - APEØ25.4</t>
  </si>
  <si>
    <t>MINOR KIT FOR W/C PGIO - APEØ25.4</t>
  </si>
  <si>
    <t>MAJOR KIT FOR W/C PGIO - APEØ22.225</t>
  </si>
  <si>
    <t>MINOR KIT FOR W/C PGIO - APEØ22.225</t>
  </si>
  <si>
    <t>MAJOR KIT FOR W/C RR MM Ø25.4</t>
  </si>
  <si>
    <t>MINOR KIT FOR W/C RR MM Ø25.4</t>
  </si>
  <si>
    <t>MAJOR KIT FOR W/C FRONT MM Ø22.225</t>
  </si>
  <si>
    <t>MINOR KIT FOR W/C FRONT MM Ø22.225</t>
  </si>
  <si>
    <t>MAJOR KIT FOR W/C TVS-KNG Ø25.4</t>
  </si>
  <si>
    <t>MAJOR KIT (WH CYL) MXMA/ CRGO</t>
  </si>
  <si>
    <t>MAJOR KIT (WH CYL) FRONT MXMA</t>
  </si>
  <si>
    <t>3WH MAJOR KIT WHEEL CYL. RR</t>
  </si>
  <si>
    <t>3WH MAJOR KIT WHEEL CYL. FR</t>
  </si>
  <si>
    <t>3WH MINOR KIT WHEEL CYL. RR</t>
  </si>
  <si>
    <t>3WH MINOR KIT WHEEL CYL. FR</t>
  </si>
  <si>
    <t xml:space="preserve">MINOR KIT (WH CYL)  MXMA / CRGO </t>
  </si>
  <si>
    <t>MINOR KIT (WH CYL) FRONT MXMA</t>
  </si>
  <si>
    <t>3WH SHOE CLAMP SPRG KIT</t>
  </si>
  <si>
    <t>3WH RATCHET KIT FR/ RR LH</t>
  </si>
  <si>
    <t>3WH RATCHET KIT RR RH</t>
  </si>
  <si>
    <t>3WH SPRING KIT FR/ RR LH</t>
  </si>
  <si>
    <t>3WH SPRING KIT RR RH</t>
  </si>
  <si>
    <t xml:space="preserve">SPRING KIT  MXMA / CRGO </t>
  </si>
  <si>
    <t xml:space="preserve">SPRING KIT  RH MXMA / CRGO </t>
  </si>
  <si>
    <t>WH CYL MAJOR KIT RR - ATUL 170  </t>
  </si>
  <si>
    <t>B35700400O</t>
  </si>
  <si>
    <t>WH CYL ASSY RR DIA 25.4-ATUL  </t>
  </si>
  <si>
    <t>MAJOR KIT TMC PGIO - AP</t>
  </si>
  <si>
    <t>MINOR KIT TMC PGIO - AP</t>
  </si>
  <si>
    <t>MAJOR KIT TMC TVS KNG</t>
  </si>
  <si>
    <t>MINOR KIT TMC TVS KNG</t>
  </si>
  <si>
    <t>MAJOR KIT TMC MM</t>
  </si>
  <si>
    <t>MINOR KIT TMC MM</t>
  </si>
  <si>
    <t>3WH MAJOR KIT TMC</t>
  </si>
  <si>
    <t>3WH MINOR KIT TMC</t>
  </si>
  <si>
    <t>B35800400O</t>
  </si>
  <si>
    <t>AUTO ADJUSTER ASSY LH-ATUL DIA 170  </t>
  </si>
  <si>
    <t>B35800300O</t>
  </si>
  <si>
    <t>AUTO ADJUSTER ASSY RH- ATUL DIA 170  </t>
  </si>
  <si>
    <t>B35800500O</t>
  </si>
  <si>
    <t>AUTO ADJUSTER ASSEMBLY Ø180-ATUL GEMPAXX  </t>
  </si>
  <si>
    <t>B35800600O</t>
  </si>
  <si>
    <t>AUTO ADJUSTER ASSY-RH Ø180-ATUL GEMPAXX  </t>
  </si>
  <si>
    <t>B35800700O</t>
  </si>
  <si>
    <t>AUTO ADJUSTER ASSEMBLY FRONT-Ø 180 ATUL  </t>
  </si>
  <si>
    <t>520AM01581</t>
  </si>
  <si>
    <t xml:space="preserve">3WH BRAKE SHOE KIT </t>
  </si>
  <si>
    <t>3WH BRAKE SHOE KIT 1000 - CC</t>
  </si>
  <si>
    <t>3WH BRAKE SHOE SET 1000 - CC</t>
  </si>
  <si>
    <t>520AM01580</t>
  </si>
  <si>
    <t xml:space="preserve">3WH BRAKE SHOE SET </t>
  </si>
  <si>
    <t>BR.SHOE LH-RH-FR TVS KING</t>
  </si>
  <si>
    <t>520AM01395</t>
  </si>
  <si>
    <t>BR.SHOE  PGO APE FR</t>
  </si>
  <si>
    <t>520AM01396</t>
  </si>
  <si>
    <t>BR.SHOE  PGO APE RR LH</t>
  </si>
  <si>
    <t>520AM01397</t>
  </si>
  <si>
    <t>BR.SHOE  PGO APE RR RH</t>
  </si>
  <si>
    <t>520AM01398</t>
  </si>
  <si>
    <t>BR.SHOE  PGO APE CTY FR</t>
  </si>
  <si>
    <t>520AM01399</t>
  </si>
  <si>
    <t>BR.SHOE  PGO APE CTY RR LH</t>
  </si>
  <si>
    <t>520AM01400</t>
  </si>
  <si>
    <t>BR.SHOE  PGO APE CTY RR RH</t>
  </si>
  <si>
    <t>BR.SHOE LH-RH-FR MM</t>
  </si>
  <si>
    <t>3WH BRAKE SHOE SET ( ASBTS FREE)</t>
  </si>
  <si>
    <t>BR.SHOE KIT FRONT BJ MAX CARGO ( ASBTS FREE)</t>
  </si>
  <si>
    <t>BR.SHOE KIT REAR RH BJ MAX CARGO ( ASBTS FREE)</t>
  </si>
  <si>
    <t>BR.SHOE KIT REAR LH BJ MAX CARGO ( ASBTS FREE)</t>
  </si>
  <si>
    <t>BR.SHOE KIT FRONT BJ MAX ( ASBTS FREE)</t>
  </si>
  <si>
    <t>BR.SHOE KIT REAR RH BJ MAX ( ASBTS FREE)</t>
  </si>
  <si>
    <t>BR.SHOE KIT REAR LH BJ MAX ( ASBTS FREE)</t>
  </si>
  <si>
    <t>520AM01485</t>
  </si>
  <si>
    <t>BR.SHOE PGO APE FR (ASBTS FREE)</t>
  </si>
  <si>
    <t>520AM01486</t>
  </si>
  <si>
    <t>BR.SHOE PGO APE RR LH (ASBTS FREE)</t>
  </si>
  <si>
    <t>520AM01487</t>
  </si>
  <si>
    <t>BR.SHOE PGO APE RR RH (ASBTS FREE)</t>
  </si>
  <si>
    <t>520AM01488</t>
  </si>
  <si>
    <t>BR.SHOE PGO APE CTY FR (ASBTS FREE)</t>
  </si>
  <si>
    <t>520AM01489</t>
  </si>
  <si>
    <t>BR.SHOE PGO APE CTY RR LH (ASBTS FREE)</t>
  </si>
  <si>
    <t>520AM01490</t>
  </si>
  <si>
    <t>BR.SHOE PGO APE CTY RR RH (ASBTS FREE)</t>
  </si>
  <si>
    <t>3WH PARKING LEVER ASSY RR LH</t>
  </si>
  <si>
    <t>3WH PARKING LEVER ASSY RR RH</t>
  </si>
  <si>
    <t xml:space="preserve">3WH BRAKE PANEL ASSY RR LH </t>
  </si>
  <si>
    <t xml:space="preserve">3WH BRAKE PANEL ASSY RR RH </t>
  </si>
  <si>
    <t xml:space="preserve">3WH BRAKE PANEL ASSY FRONT </t>
  </si>
  <si>
    <t>420RF03975</t>
  </si>
  <si>
    <t>PARKING LEVER ASSY  RH CMPCT / CMPCT +</t>
  </si>
  <si>
    <t>420RF03875</t>
  </si>
  <si>
    <t>PARKING LEVER ASSY  LH CMPCT / CMPCT +</t>
  </si>
  <si>
    <t>FRONT PANEL ASSY (COMPACT)</t>
  </si>
  <si>
    <t>B35600100O</t>
  </si>
  <si>
    <t>BRAKE PANEL ASSY REAR LH CMPCT / CMPCT  +</t>
  </si>
  <si>
    <t>B35600200O</t>
  </si>
  <si>
    <t>BRAKE PANEL ASSY REAR RH CMPCT / CMPCT  +</t>
  </si>
  <si>
    <t>B35103800O</t>
  </si>
  <si>
    <t xml:space="preserve">BRAKE PANEL ASSY REAR RH </t>
  </si>
  <si>
    <t>B35101400O</t>
  </si>
  <si>
    <t xml:space="preserve">BRAKE PANEL ASSY FRONT MXMA / CRGO </t>
  </si>
  <si>
    <t>B35101600O</t>
  </si>
  <si>
    <t xml:space="preserve">BRAKE PANEL ASSY REAR LH  MXMA / CRGO </t>
  </si>
  <si>
    <t>BRAKE PANEL ASSY FRONT MXMA  Z / CMPCT  +</t>
  </si>
  <si>
    <t>B35102200O</t>
  </si>
  <si>
    <t xml:space="preserve">BRAKE PANEL ASSEMBLY FRONT ATUL-DIA 180 </t>
  </si>
  <si>
    <t>B35102300O</t>
  </si>
  <si>
    <t xml:space="preserve">BRAKE PANEL ASSEMBLY LH-ATUL DIA 180 </t>
  </si>
  <si>
    <t>B35102400O</t>
  </si>
  <si>
    <t>BRAKE PANEL ASSEMBLY RH-ATUL DIA 180</t>
  </si>
  <si>
    <t>B35101800O</t>
  </si>
  <si>
    <t>BRAKE PANEL ASSEMBLY LH-ATUL DIA 170</t>
  </si>
  <si>
    <t>B35101900O</t>
  </si>
  <si>
    <t>BRAKE PANEL ASSEMBLY RH-ATUL DIA170</t>
  </si>
  <si>
    <t>B35102000O</t>
  </si>
  <si>
    <t xml:space="preserve">PANEL ASSEMBLY FRONT ATUL DIA 170 </t>
  </si>
  <si>
    <t>3WH STRUT ASSY FR</t>
  </si>
  <si>
    <t>3WH STR ASSY RR LH (New TYPE)</t>
  </si>
  <si>
    <t>3WH STR ASSY RR RH (New TYPE)</t>
  </si>
  <si>
    <t>STR ASSY AUTO ADJ  RH MXMA / CRGO</t>
  </si>
  <si>
    <t>STR ASSY AUTO ADJ  FRONT MXMA / CRGO</t>
  </si>
  <si>
    <t>STR ASSY AUTO ADJ  LH MXMA / CRGO</t>
  </si>
  <si>
    <t>3WH CYL ASSY FR</t>
  </si>
  <si>
    <t>3WH CYL ASSY RR</t>
  </si>
  <si>
    <t>WH CYL ASSLY FRONT MXMA  / CRGO</t>
  </si>
  <si>
    <t>B35700600O</t>
  </si>
  <si>
    <t>WH CYL ASSY Ø25.4 -ATUL GEMPAXX  </t>
  </si>
  <si>
    <t>B35400800O</t>
  </si>
  <si>
    <t>TMC ASSY MM</t>
  </si>
  <si>
    <t>B35400600O</t>
  </si>
  <si>
    <t>TMC ASSY TVS KNG</t>
  </si>
  <si>
    <t>3WH TMC ASSY</t>
  </si>
  <si>
    <t>B35400400O</t>
  </si>
  <si>
    <t>3WH TMC ASSY (FACELIFT)</t>
  </si>
  <si>
    <t>3WH 1000CC TMC ASSY</t>
  </si>
  <si>
    <t>B35400200O</t>
  </si>
  <si>
    <t>TMC ASSY 3WH RR CMPT</t>
  </si>
  <si>
    <t>B35400300O</t>
  </si>
  <si>
    <t>TMC ASSY 3WH RR MXMA</t>
  </si>
  <si>
    <t>B35400500O</t>
  </si>
  <si>
    <t>TMC ASSLY - BJ CRGO</t>
  </si>
  <si>
    <t>B35401600O</t>
  </si>
  <si>
    <t>TMC ASSY FRONT MXMA  Z / CMPCT  +</t>
  </si>
  <si>
    <t>B35401000O</t>
  </si>
  <si>
    <t>TMC ASSEMBLY- ATUL DIA 22</t>
  </si>
  <si>
    <t>B35401100O</t>
  </si>
  <si>
    <t>TMC ASSEMBLY WITH RESERVOIR DIA 19.05 GEMINI</t>
  </si>
  <si>
    <t>420HM00175</t>
  </si>
  <si>
    <t>3WH RESERVOIR WITH CAP (TMC)</t>
  </si>
  <si>
    <t>B35900300O</t>
  </si>
  <si>
    <t>RESERVOIR WITH CAP  CMPCT + / CRGO</t>
  </si>
  <si>
    <t>424AK00275</t>
  </si>
  <si>
    <t>3WH BACK PLATE ASSY RR LH</t>
  </si>
  <si>
    <t>424AK00375</t>
  </si>
  <si>
    <t>3WH BACK PLATE ASSY RR RH</t>
  </si>
  <si>
    <t>424AK00475</t>
  </si>
  <si>
    <t>3WH BACK PLATE ASSY FRONT DI</t>
  </si>
  <si>
    <t>426AK00875</t>
  </si>
  <si>
    <t xml:space="preserve">BACK PLATE FR MXMA </t>
  </si>
  <si>
    <t>424AK02075</t>
  </si>
  <si>
    <t xml:space="preserve">BACK PLATE RH MXMA </t>
  </si>
  <si>
    <t>424AK01975</t>
  </si>
  <si>
    <t xml:space="preserve">BACK PLATE LH MXMA </t>
  </si>
  <si>
    <t>WHEEL CYLINDER ASSY FR MM Ø 25.4</t>
  </si>
  <si>
    <t>WHEEL CYLINDER ASSY RR MM Ø22.225</t>
  </si>
  <si>
    <t>WHEEL CYLINDER ASSY PGIO -APE RR Ø 25.4</t>
  </si>
  <si>
    <t>WHEEL CYLINDER ASSY PGIO -APE FR Ø22.225</t>
  </si>
  <si>
    <t>WHEEL CYLINDER ASSY TVS KING Ø 25.4</t>
  </si>
  <si>
    <t>424AK02375</t>
  </si>
  <si>
    <t>BACK PLATE ASSEMBLY FRONT-TVS KING</t>
  </si>
  <si>
    <t>424AK02475</t>
  </si>
  <si>
    <t>BACK PLATE ASSEMBLY LH-TVS KING</t>
  </si>
  <si>
    <t>424AK02575</t>
  </si>
  <si>
    <t>BACK PLATE ASSEMBLY RH-TVS KING</t>
  </si>
  <si>
    <t>B35101500O</t>
  </si>
  <si>
    <t>PANEL ASSLY REAR LH - BJ CRGO</t>
  </si>
  <si>
    <t>520AM00309</t>
  </si>
  <si>
    <t xml:space="preserve">CON.ROD KIT HRO CD / SPL / SPL + / NXG / PSSN (002) </t>
  </si>
  <si>
    <t>520AM00276</t>
  </si>
  <si>
    <t>CON.ROD KIT HRO SPR SPL / GLMR(STD)</t>
  </si>
  <si>
    <t>520AM00277</t>
  </si>
  <si>
    <t>CON.ROD KIT BJ CT / PLTN 100 (STD)</t>
  </si>
  <si>
    <t>520AM00300</t>
  </si>
  <si>
    <t>CON.ROD KIT BJ CT / PLTN 100 (001)</t>
  </si>
  <si>
    <t>520AM00301</t>
  </si>
  <si>
    <t>CON.ROD KIT BJ CT / PLTN 100 (002)</t>
  </si>
  <si>
    <t>520AM00286</t>
  </si>
  <si>
    <t>CON.ROD KIT BJ CLBR (STD)</t>
  </si>
  <si>
    <t>520AM00294</t>
  </si>
  <si>
    <t>CON.ROD KIT BJ CLBR (001)</t>
  </si>
  <si>
    <t>520AM00295</t>
  </si>
  <si>
    <t>CON.ROD KIT BJ CLBR (002)</t>
  </si>
  <si>
    <t>520AM00288</t>
  </si>
  <si>
    <t>CON.ROD KIT BJ PLSR 180 / PLSR 200 / PLSR DIGI /AVNGR/ PLSR 220 NS (STD)</t>
  </si>
  <si>
    <t>520AM00282</t>
  </si>
  <si>
    <t>CON.ROD KIT BJ BM 150 / XCD 135/ DSVR 150 / PLSR 135 (STD)</t>
  </si>
  <si>
    <t>520AM00296</t>
  </si>
  <si>
    <t>CON.ROD KIT BJ BM 150 / XCD 135/ DSVR 150 / PLSR 135 (001)</t>
  </si>
  <si>
    <t>520AM00297</t>
  </si>
  <si>
    <t>CON.ROD KIT BJ BM 150 / XCD 135/ DSVR 150 / PLSR 135 (002)</t>
  </si>
  <si>
    <t>520AM00954</t>
  </si>
  <si>
    <t>CON.ROD KIT BJ BM 150 / XCD 135/ DSVR 150 / PLSR 135 (003)</t>
  </si>
  <si>
    <t>520AM00283</t>
  </si>
  <si>
    <t>CON.ROD KIT BJ PLSR DTS - 150 (STD)</t>
  </si>
  <si>
    <t>520AM00305</t>
  </si>
  <si>
    <t>CON.ROD KIT BJ PLSR DTS - 150 (001)</t>
  </si>
  <si>
    <t>520AM00306</t>
  </si>
  <si>
    <t>CON.ROD KIT BJ PLSR DTS - 150 (002)</t>
  </si>
  <si>
    <t>520AM00278</t>
  </si>
  <si>
    <t>CON.ROD KIT BJ DSVR 100 / BM 100 (STD)</t>
  </si>
  <si>
    <t>520AM00314</t>
  </si>
  <si>
    <t>CON.ROD KIT BJ DSVR 100 / BM 100 (001)</t>
  </si>
  <si>
    <t>520AM00378</t>
  </si>
  <si>
    <t>CON.ROD KIT BJ PLTN-125 / XCD-125  (STD)</t>
  </si>
  <si>
    <t>520AM00379</t>
  </si>
  <si>
    <t>CON.ROD KIT BJ PLTN-125 / XCD-125  (001)</t>
  </si>
  <si>
    <t>520AM00380</t>
  </si>
  <si>
    <t>CON.ROD KIT BJ PLTN-125 / XCD-125  (002)</t>
  </si>
  <si>
    <t>520AM00531</t>
  </si>
  <si>
    <t>CON.ROD KIT BJ PLSR DIGITAL/150-UPG3/UPG4(STD)</t>
  </si>
  <si>
    <t>520AM00534</t>
  </si>
  <si>
    <t>CON.ROD KIT BJ PLSR DIGITAL/150-UPG3/UPG4(003)</t>
  </si>
  <si>
    <t>520AM00558</t>
  </si>
  <si>
    <t xml:space="preserve">CON.ROD KIT BJ DSVR 125 CC old (STD) </t>
  </si>
  <si>
    <t>520AM00559</t>
  </si>
  <si>
    <t xml:space="preserve">CON.ROD KIT BJ DSVR 125 CC old (001) </t>
  </si>
  <si>
    <t>520AM00560</t>
  </si>
  <si>
    <t xml:space="preserve">CON.ROD KIT BJ DSVR 125 CC old (002) </t>
  </si>
  <si>
    <t>520AM00561</t>
  </si>
  <si>
    <t xml:space="preserve">CON.ROD KIT BJ DSVR 125 CC old (003) </t>
  </si>
  <si>
    <t>520AM00281</t>
  </si>
  <si>
    <t>CON.ROD KIT HND ACTV 100 (STD)</t>
  </si>
  <si>
    <t>520AM00315</t>
  </si>
  <si>
    <t>CON.ROD KIT HND ACTV 100 (001)</t>
  </si>
  <si>
    <t>520AM00316</t>
  </si>
  <si>
    <t>CON.ROD KIT HND ACTV 100 (002)</t>
  </si>
  <si>
    <t>520AM00285</t>
  </si>
  <si>
    <t>CON.ROD KIT HND SHN (STD)</t>
  </si>
  <si>
    <t>520AM00293</t>
  </si>
  <si>
    <t>CON.ROD KIT HND SHN (001)</t>
  </si>
  <si>
    <t>520AM00955</t>
  </si>
  <si>
    <t>CON.ROD KIT HND SHN (002)</t>
  </si>
  <si>
    <t>520AM00971</t>
  </si>
  <si>
    <t>CON.ROD KIT HND SHN (003)</t>
  </si>
  <si>
    <t>520AM00529</t>
  </si>
  <si>
    <t xml:space="preserve">CON.ROD KIT HND TWSTER/YGA/NIO (002) </t>
  </si>
  <si>
    <t>520AM00530</t>
  </si>
  <si>
    <t xml:space="preserve">CON.ROD KIT HND TWSTER/YGA/NIO (003) </t>
  </si>
  <si>
    <t>520AM00965</t>
  </si>
  <si>
    <t xml:space="preserve">CON.ROD KIT HND ACTV HET (STD) </t>
  </si>
  <si>
    <t>520AM00457</t>
  </si>
  <si>
    <t xml:space="preserve">CON.ROD KIT HND ACTV HET (002) </t>
  </si>
  <si>
    <t>520AM00428</t>
  </si>
  <si>
    <t xml:space="preserve">CON.ROD KIT HNDA UNCRN (STD) </t>
  </si>
  <si>
    <t>520AM00430</t>
  </si>
  <si>
    <t xml:space="preserve">CON.ROD KIT HNDA UNCRN (002) </t>
  </si>
  <si>
    <t>520AM00431</t>
  </si>
  <si>
    <t xml:space="preserve">CON.ROD KIT HNDA UNCRN (003) </t>
  </si>
  <si>
    <t>520AM00280</t>
  </si>
  <si>
    <t>CON.ROD KIT TVS CNTR / STAR 100 (STD)</t>
  </si>
  <si>
    <t>520AM00298</t>
  </si>
  <si>
    <t>CON.ROD KIT TVS CNTR / STAR 100 (001)</t>
  </si>
  <si>
    <t>520AM00299</t>
  </si>
  <si>
    <t>CON.ROD KIT TVS CNTR / STAR 100 (002)</t>
  </si>
  <si>
    <t>520AM00287</t>
  </si>
  <si>
    <t>CON.ROD KIT TVS PEP + (STD)</t>
  </si>
  <si>
    <t>520AM00303</t>
  </si>
  <si>
    <t>CON.ROD KIT TVS PEP + (001)</t>
  </si>
  <si>
    <t>520AM00304</t>
  </si>
  <si>
    <t>CON.ROD KIT TVS PEP + (002)</t>
  </si>
  <si>
    <t>520AM00382</t>
  </si>
  <si>
    <t>CON.ROD KIT TVS STAR SPORTS / STAR-110  (STD)</t>
  </si>
  <si>
    <t>520AM00383</t>
  </si>
  <si>
    <t>CON.ROD KIT TVS STAR SPORTS / STAR-110  (001)</t>
  </si>
  <si>
    <t>520AM00384</t>
  </si>
  <si>
    <t>CON.ROD KIT TVS STAR SPORTS / STAR-110  (002</t>
  </si>
  <si>
    <t>520AM00538</t>
  </si>
  <si>
    <t>CON.ROD KIT TVS XL SPR 70 CC (003)</t>
  </si>
  <si>
    <t>520AM00451</t>
  </si>
  <si>
    <t xml:space="preserve">CON.ROD KIT TVS APCH RTR 160/180/ TVS KNG (STD) </t>
  </si>
  <si>
    <t>520AM00452</t>
  </si>
  <si>
    <t xml:space="preserve">CON.ROD KIT TVS APCH RTR 160/180/ TVS KNG (001) </t>
  </si>
  <si>
    <t>520AM00453</t>
  </si>
  <si>
    <t xml:space="preserve">CON.ROD KIT TVS APCH RTR 160/180/ TVS KNG (002) </t>
  </si>
  <si>
    <t>520AM00454</t>
  </si>
  <si>
    <t>CON.ROD KIT TVS APCH RTR 160/180/ TVS KNG (003)</t>
  </si>
  <si>
    <t>520AM00465</t>
  </si>
  <si>
    <t>CON ROD KIT SZK GXR 150 (STD)</t>
  </si>
  <si>
    <t>520AM00466</t>
  </si>
  <si>
    <t>CON ROD KIT SZK GSR 150 (001)</t>
  </si>
  <si>
    <t>520AM00467</t>
  </si>
  <si>
    <t>CON ROD KIT SZK GSR 150 (002)</t>
  </si>
  <si>
    <t>520AM00970</t>
  </si>
  <si>
    <t>CON ROD KIT SZK GSR 150 (003)</t>
  </si>
  <si>
    <t>520AM00584</t>
  </si>
  <si>
    <t xml:space="preserve">CON.ROD KIT YMH FZ (002) </t>
  </si>
  <si>
    <t>520AM00585</t>
  </si>
  <si>
    <t xml:space="preserve">CON.ROD KIT YMH FZ (003) </t>
  </si>
  <si>
    <t>520AM00587</t>
  </si>
  <si>
    <t xml:space="preserve">CON.ROD KIT YMH CRX (001) </t>
  </si>
  <si>
    <t>520AM00588</t>
  </si>
  <si>
    <t xml:space="preserve">CON.ROD KIT YMH CRX (002) </t>
  </si>
  <si>
    <t>520AM00438</t>
  </si>
  <si>
    <t>CON ROD KIT YMH R15 (STD)</t>
  </si>
  <si>
    <t>520AM00439</t>
  </si>
  <si>
    <t>CON ROD KIT YMH R15 (001)</t>
  </si>
  <si>
    <t>520AM00440</t>
  </si>
  <si>
    <t>CON ROD KIT YMH R15 (002)</t>
  </si>
  <si>
    <t>520AM00968</t>
  </si>
  <si>
    <t>CON ROD KIT YMH R15 (003)</t>
  </si>
  <si>
    <t>520AM00966</t>
  </si>
  <si>
    <t>CON ROD KIT YMH YBX (003)</t>
  </si>
  <si>
    <t>520AM00448</t>
  </si>
  <si>
    <t>CON ROD KIT YMH REY (STD)</t>
  </si>
  <si>
    <t>520AM00449</t>
  </si>
  <si>
    <t>CON ROD KIT YMH REY (001)</t>
  </si>
  <si>
    <t>520AM00450</t>
  </si>
  <si>
    <t>CON ROD KIT YMH REY (002)</t>
  </si>
  <si>
    <t>520AM00279</t>
  </si>
  <si>
    <t>CON.ROD KIT BJ 3W4S (CNG) (STD)</t>
  </si>
  <si>
    <t>520AM00311</t>
  </si>
  <si>
    <t>CON.ROD KIT BJ 3W4S (CNG) (001)</t>
  </si>
  <si>
    <t>520AM00312</t>
  </si>
  <si>
    <t>CON.ROD KIT BJ 3W4S (CNG) (002)</t>
  </si>
  <si>
    <t>520AM00313</t>
  </si>
  <si>
    <t xml:space="preserve">CON.ROD KIT BJ 3W4S (CNG) (003) </t>
  </si>
  <si>
    <t>520AM00343</t>
  </si>
  <si>
    <t>CAM SHAFT HRO CD/DWN/SPL/SPL +</t>
  </si>
  <si>
    <t>520AM00356</t>
  </si>
  <si>
    <t>CAM SHAFT HRO CZ/KRZM/AMBTN</t>
  </si>
  <si>
    <t>520AM00364</t>
  </si>
  <si>
    <t>CAM SHAFT HRO SPR SPL/GLMR</t>
  </si>
  <si>
    <t>520AM00368</t>
  </si>
  <si>
    <t>CAM SHAFT HRO SPL NXG/PSSN PRO/CD DLX</t>
  </si>
  <si>
    <t>520AM00344</t>
  </si>
  <si>
    <t>CAM SHAFT BJ KB-4S/BXR/CLBR</t>
  </si>
  <si>
    <t>520AM00359</t>
  </si>
  <si>
    <t>CAM SHAFT BJ CT-100</t>
  </si>
  <si>
    <t>520AM00362</t>
  </si>
  <si>
    <t>CAM SHAFT BJ PLTN</t>
  </si>
  <si>
    <t>520AM00374</t>
  </si>
  <si>
    <t>CAM SHAFT BJ PLTN-125</t>
  </si>
  <si>
    <t>520AM00351</t>
  </si>
  <si>
    <t>CAM SHAFT BJ DSVR-100</t>
  </si>
  <si>
    <t>520AM00375</t>
  </si>
  <si>
    <t>CAM SHAFT BJ XCD-125/135</t>
  </si>
  <si>
    <t>520AM01992</t>
  </si>
  <si>
    <t>CAM SHAFT BJ PLSR 150 AS/NS</t>
  </si>
  <si>
    <t>520AM00352</t>
  </si>
  <si>
    <t>CAM SHAFT BJ DSVR-150</t>
  </si>
  <si>
    <t>520AM00377</t>
  </si>
  <si>
    <t>CAM SHAFT BJ DSVR-100T</t>
  </si>
  <si>
    <t>520AM00357</t>
  </si>
  <si>
    <t>CAM SHAFT BJ PLSR DIGITAL</t>
  </si>
  <si>
    <t>520AM00943</t>
  </si>
  <si>
    <t>CAM SHAFT BJ PLSR 150 UPG3</t>
  </si>
  <si>
    <t>520AM00944</t>
  </si>
  <si>
    <t>CAM SHAFT BJ PLSR 150 UPG4</t>
  </si>
  <si>
    <t>520AM00367</t>
  </si>
  <si>
    <t>CAM SHAFT BJ PLSR -200/220/ DSVR DTSI/112/125/135</t>
  </si>
  <si>
    <t>520AM00370</t>
  </si>
  <si>
    <t>CAM SHAFT BJ PLSR-150/180 DTSI</t>
  </si>
  <si>
    <t>520AM00361</t>
  </si>
  <si>
    <t>CAM SHAFT BJ PLSR-150/180</t>
  </si>
  <si>
    <t>520AM00373</t>
  </si>
  <si>
    <t>CAM SHAFT BJ PLSR-200NS</t>
  </si>
  <si>
    <t>520AM00363</t>
  </si>
  <si>
    <t>CAM SHAFT BJ PLSR-135LS/DSVR-125ST</t>
  </si>
  <si>
    <t>520AM00342</t>
  </si>
  <si>
    <t>CAM SHAFT HND ACTV/DIO/PLEASRE</t>
  </si>
  <si>
    <t>520AM00346</t>
  </si>
  <si>
    <t>CAM SHAFT HND UNCRN/SHN/CZ XTRM/STNR/HNK</t>
  </si>
  <si>
    <t>520AM00369</t>
  </si>
  <si>
    <t>CAM SHAFT HND TWSTER</t>
  </si>
  <si>
    <t>520AM01996</t>
  </si>
  <si>
    <t>CAM SHAFT HND DRM YGA/PSSN X PRO</t>
  </si>
  <si>
    <t>520AM01997</t>
  </si>
  <si>
    <t>CAM SHAFT HND UNCRN 160</t>
  </si>
  <si>
    <t>520AM00376</t>
  </si>
  <si>
    <t>CAM SHAFT HND ACTV-110/ HET</t>
  </si>
  <si>
    <t>520AM00347</t>
  </si>
  <si>
    <t>CAM SHAFT TVS VCTR</t>
  </si>
  <si>
    <t>520AM01995</t>
  </si>
  <si>
    <t>CAM SHAFT TV VCTR NEW</t>
  </si>
  <si>
    <t>520AM01994</t>
  </si>
  <si>
    <t>CAM SHAFT TV WGO/JPTR</t>
  </si>
  <si>
    <t>520AM02003</t>
  </si>
  <si>
    <t>CAM SHAFT TV X-L 100</t>
  </si>
  <si>
    <t>520AM00348</t>
  </si>
  <si>
    <t>CAM SHAFT TVS STAR/SCOOTY PEP/SCOOTY PEP PLUS</t>
  </si>
  <si>
    <t>520AM00371</t>
  </si>
  <si>
    <t>CAM SHAFT TVS CNTRA/STR CTY</t>
  </si>
  <si>
    <t>520AM00436</t>
  </si>
  <si>
    <t>CAM SHAFT TVS STR SPORTS</t>
  </si>
  <si>
    <t>520AM00354</t>
  </si>
  <si>
    <t>CAM SHAFT TVS APCH RTR/APCH 160/180</t>
  </si>
  <si>
    <t>520AM00345</t>
  </si>
  <si>
    <t>CAM SHAFT SZK ACESS</t>
  </si>
  <si>
    <t>520AM01999</t>
  </si>
  <si>
    <t>CAM SHAFT SZK GXR</t>
  </si>
  <si>
    <t>520AM01998</t>
  </si>
  <si>
    <t>CAM SHAFT SZK ACESSS 125</t>
  </si>
  <si>
    <t>520AM00366</t>
  </si>
  <si>
    <t>CAM SHAFT SZK HEAT/ZEUS</t>
  </si>
  <si>
    <t>520AM00360</t>
  </si>
  <si>
    <t>CAM SHAFT YMH CRX/YBX/LBR/ENTICER/FZR</t>
  </si>
  <si>
    <t>520AM00441</t>
  </si>
  <si>
    <t>CAM SHAFT YMH FZ</t>
  </si>
  <si>
    <t>520AM00442</t>
  </si>
  <si>
    <t>CAM SHAFT YMH R-15</t>
  </si>
  <si>
    <t>520AM01993</t>
  </si>
  <si>
    <t>CAM SHAFT YMH REY</t>
  </si>
  <si>
    <t>520AM02000</t>
  </si>
  <si>
    <t>CAM SHAFT MM DRO/RDIO</t>
  </si>
  <si>
    <t>520AM00349</t>
  </si>
  <si>
    <t>CAM SHAFT BJ CNG-175/145 4S (AFTER 2014)</t>
  </si>
  <si>
    <t>520AM00350</t>
  </si>
  <si>
    <t>CAM SHAFT BJ CNG-225/COMPACT 4S (BEFORE 2017)</t>
  </si>
  <si>
    <t>520AM01404</t>
  </si>
  <si>
    <t>CAM SHAFT BAJAJ CNG-225/COMPACT 4S (AFTER 2017)</t>
  </si>
  <si>
    <t>520AM02001</t>
  </si>
  <si>
    <t>CAM SHAFT PGO AP CTY</t>
  </si>
  <si>
    <t>520AM00437</t>
  </si>
  <si>
    <t>CAM SHAFT TVS KNG</t>
  </si>
  <si>
    <t>ROCKER ARM</t>
  </si>
  <si>
    <t>520AM00414</t>
  </si>
  <si>
    <t>ROCKER ARM HRO CD-100/SPL/PSSN/KINTC- NOVA/BOSS/VELCITY/CHANLGER</t>
  </si>
  <si>
    <t>520AM00435</t>
  </si>
  <si>
    <t>ROCKER ARM HRO SPR SPL/GLMR</t>
  </si>
  <si>
    <t>520AM00915</t>
  </si>
  <si>
    <t>ROCKER ARM HRO SPL NXG/CD-DLX</t>
  </si>
  <si>
    <t>520AM00415</t>
  </si>
  <si>
    <t>ROCKER ARM HRO CBZ/AMBTN/KRZM</t>
  </si>
  <si>
    <t>520AM00914</t>
  </si>
  <si>
    <t>ROCKER ARM BJ KB4S/BXR/CLBR/PLATNA 125</t>
  </si>
  <si>
    <t>520AM00395</t>
  </si>
  <si>
    <t>ROCKER ARM BJ CT-100</t>
  </si>
  <si>
    <t>520AM00904</t>
  </si>
  <si>
    <t>ROCKER ARM BJ PLTN/CT-100 DLX/DSVR-112</t>
  </si>
  <si>
    <t>520AM00905</t>
  </si>
  <si>
    <t>ROCKER ARM BJ XCD-125/DSVR-100/XCD-135</t>
  </si>
  <si>
    <t>520AM00906</t>
  </si>
  <si>
    <t>ROCKER ARM BJ PLSR-DTSI/UPG3/UPG4/200/220 DTSI/DSVR-135/DSVR DTSI</t>
  </si>
  <si>
    <t>520AM00907</t>
  </si>
  <si>
    <t>ROCKER ARM BJ PLSR-150/180 DTSI</t>
  </si>
  <si>
    <t>520AM00908</t>
  </si>
  <si>
    <t>ROCKER ARM BJ PLSR 150/180</t>
  </si>
  <si>
    <t>520AM00400</t>
  </si>
  <si>
    <t>ROCKER ARM BJ PLSR-135LS</t>
  </si>
  <si>
    <t>520AM00911</t>
  </si>
  <si>
    <t>ROCKER ARM BJ DSVR-125ST</t>
  </si>
  <si>
    <t>520AM00912</t>
  </si>
  <si>
    <t>ROCKER ARM BJ DSVR-100T</t>
  </si>
  <si>
    <t>520AM02004</t>
  </si>
  <si>
    <t>ROCKER ARM BJ DSVR 150 / 125</t>
  </si>
  <si>
    <t>520AM00909</t>
  </si>
  <si>
    <t xml:space="preserve">ROCKER ARM BJ PLSR-150AS/NS </t>
  </si>
  <si>
    <t>520AM00404</t>
  </si>
  <si>
    <t>ROCKER ARM BJ PLSR-200NS/AS</t>
  </si>
  <si>
    <t>520AM02005</t>
  </si>
  <si>
    <t xml:space="preserve">ROCKER ARM BJ PLSR 160 </t>
  </si>
  <si>
    <t>520AM00910</t>
  </si>
  <si>
    <t xml:space="preserve">ROCKER ARM BJ PLSR-160NS </t>
  </si>
  <si>
    <t>520AM00913</t>
  </si>
  <si>
    <t>ROCKER ARM BJ DSVR-150</t>
  </si>
  <si>
    <t>520AM00413</t>
  </si>
  <si>
    <t>ROCKER ARM HND ACTV/PLESURE/DIO</t>
  </si>
  <si>
    <t>520AM00408</t>
  </si>
  <si>
    <t>ROCKER ARM HND ACTV-110</t>
  </si>
  <si>
    <t>520AM00405</t>
  </si>
  <si>
    <t>ROCKER ARM HND TWSTER</t>
  </si>
  <si>
    <t>520AM00406</t>
  </si>
  <si>
    <t>ROCKER ARM HND UNCRN/SHN/CZ XTRM/HNK/ACHVR</t>
  </si>
  <si>
    <t>520AM02007</t>
  </si>
  <si>
    <t>ROCKER ARM HND UNCRN 160</t>
  </si>
  <si>
    <t>520AM00411</t>
  </si>
  <si>
    <t>ROCKER ARM TVS VCTR/STAR</t>
  </si>
  <si>
    <t>520AM00412</t>
  </si>
  <si>
    <t>ROCKER ARM TVS STR CTY/CNTRA</t>
  </si>
  <si>
    <t>520AM00416</t>
  </si>
  <si>
    <t>ROCKER ARM TVS APCH-160/180 RTR/WGO/JUPITOR/TVS KNG</t>
  </si>
  <si>
    <t>520AM02006</t>
  </si>
  <si>
    <t>ROCKER ARM TV APCH 200</t>
  </si>
  <si>
    <t>520AM02008</t>
  </si>
  <si>
    <t>ROCKER ARM TV STR SPRT</t>
  </si>
  <si>
    <t>520AM00918</t>
  </si>
  <si>
    <t>ROCKER ARM TVS SCOOTY PEP</t>
  </si>
  <si>
    <t>520AM00919</t>
  </si>
  <si>
    <t>ROCKER ARM TVS SCOOTY PEP PLUS</t>
  </si>
  <si>
    <t>520AM00924</t>
  </si>
  <si>
    <t>ROCKER ARM SZK HEAT/ZEUS</t>
  </si>
  <si>
    <t>520AM00418</t>
  </si>
  <si>
    <t>ROCKER ARM SZK ACCESS</t>
  </si>
  <si>
    <t>520AM00920</t>
  </si>
  <si>
    <t>ROCKER ARM YMH YBX/CRX/ENTCER/LBRO/FZR OLD</t>
  </si>
  <si>
    <t>520AM00921</t>
  </si>
  <si>
    <t>ROCKER ARM YMH FZ/FZ-1/FZR NER MODEL</t>
  </si>
  <si>
    <t>520AM00922</t>
  </si>
  <si>
    <t>ROCKER ARM YMH RAY/ALPHA/FSINO</t>
  </si>
  <si>
    <t>520AM00923</t>
  </si>
  <si>
    <t>ROCKER ARM YMH R-15</t>
  </si>
  <si>
    <t>520AM00398</t>
  </si>
  <si>
    <t>ROCKER ARM BJ CNG-175/205</t>
  </si>
  <si>
    <t>520AM00396</t>
  </si>
  <si>
    <t>ROCKER ARM BJ COMPACT-225</t>
  </si>
  <si>
    <t>520AM00726</t>
  </si>
  <si>
    <t>BJ KB‐100/RTZ/KB‐125 ACC. CABLE</t>
  </si>
  <si>
    <t>520AM00727</t>
  </si>
  <si>
    <t>BJ KB‐100/RTZ/KB‐125 CL. CABLE</t>
  </si>
  <si>
    <t>520AM00725</t>
  </si>
  <si>
    <t>BJ KB‐100/RTZ/KB‐125 FR. BR. CABLE</t>
  </si>
  <si>
    <t>520AM00015</t>
  </si>
  <si>
    <t>BJ KB‐100/RTZ/KB‐125 CH. CABLE</t>
  </si>
  <si>
    <t>520AM00729</t>
  </si>
  <si>
    <t>BJ KB‐100/RTZ/KB‐125 SPEEDO CABLE</t>
  </si>
  <si>
    <t>520AM00012</t>
  </si>
  <si>
    <t>BJ KB‐4S/BXR/BXR‐CT/AT ACC. CABLE</t>
  </si>
  <si>
    <t>520AM00013</t>
  </si>
  <si>
    <t>BJ KB‐4S/BXR/BXR‐CT/AT CL. CABLE</t>
  </si>
  <si>
    <t>520AM00009</t>
  </si>
  <si>
    <t>BJ KB‐4S/BXR/BXR‐CT/AT FR. BR. CABLE</t>
  </si>
  <si>
    <t>BJ KB‐4S/BXR/BXR‐CT/AT CH. CABLE</t>
  </si>
  <si>
    <t>520AM00016</t>
  </si>
  <si>
    <t>BJ KB‐4S/BXR/BXR‐CT/AT SPEEDO CABLE</t>
  </si>
  <si>
    <t>520AM00737</t>
  </si>
  <si>
    <t>BJ CLBR ACC. CABLE</t>
  </si>
  <si>
    <t>520AM00735</t>
  </si>
  <si>
    <t>BJ CLBR/CRMA CL. CABLE</t>
  </si>
  <si>
    <t>520AM00732</t>
  </si>
  <si>
    <t>BJ CLBR/CRMA FR. BR. CABLE</t>
  </si>
  <si>
    <t>520AM00011</t>
  </si>
  <si>
    <t>BJ CLBR SPEEDO CABLE</t>
  </si>
  <si>
    <t>520AM00733</t>
  </si>
  <si>
    <t>BJ CRMA ACC. CABLE</t>
  </si>
  <si>
    <t>520AM00763</t>
  </si>
  <si>
    <t>BJ CRMA SPEEDO CABLE</t>
  </si>
  <si>
    <t>520AM00007</t>
  </si>
  <si>
    <t>BJ CLBR 115 ACC. CABLE</t>
  </si>
  <si>
    <t>520AM00008</t>
  </si>
  <si>
    <t>BJ CLBR 115 CL. CABLE</t>
  </si>
  <si>
    <t>520AM00976</t>
  </si>
  <si>
    <t>BJ CLBR 115 FR. BR. CABLE</t>
  </si>
  <si>
    <t>520AM00010</t>
  </si>
  <si>
    <t>BJ CLBR 115 CH. CABLE</t>
  </si>
  <si>
    <t>BJ CLBR 115 SPEEDO CABLE</t>
  </si>
  <si>
    <t>520AM00739</t>
  </si>
  <si>
    <t>BJ PLSR 150/180 ACC. CABLE</t>
  </si>
  <si>
    <t>520AM00742</t>
  </si>
  <si>
    <t>BJ PLSR 150/180 CL. CABLE</t>
  </si>
  <si>
    <t>520AM00738</t>
  </si>
  <si>
    <t>BJ PLSR 150/180 FR. BR. CABLE</t>
  </si>
  <si>
    <t>520AM00030</t>
  </si>
  <si>
    <t>BJ PLSR 150/180 CH. CABLE</t>
  </si>
  <si>
    <t>520AM00977</t>
  </si>
  <si>
    <t>BJ PLSR 150/180 SEAT LOCK CABLE</t>
  </si>
  <si>
    <t>520AM00978</t>
  </si>
  <si>
    <t>BJ PLSR 150/180 SPEEDO CABLE</t>
  </si>
  <si>
    <t>520AM00028</t>
  </si>
  <si>
    <t>BJ PLSR DTSI 150 ACC. CABLE</t>
  </si>
  <si>
    <t>520AM00029</t>
  </si>
  <si>
    <t>BJ PLSR DTSI 150 CL. CABLE</t>
  </si>
  <si>
    <t>520AM00031</t>
  </si>
  <si>
    <t>PULSAR DTS-I 180CC ACC. CABLE ASSY.</t>
  </si>
  <si>
    <t>520AM00032</t>
  </si>
  <si>
    <t>BJ PLSR  DTS-I 180CCCLUTCH CABLE ASSY.</t>
  </si>
  <si>
    <t>BJ PLSR DTSI 150/180 FR. BR. CABLE</t>
  </si>
  <si>
    <t>BJ PLSR DTSI 150/180 CH. CABLE</t>
  </si>
  <si>
    <t>520AM00049</t>
  </si>
  <si>
    <t>BJ PLSR DTSI 150/180 SEAT LOCK CABLE</t>
  </si>
  <si>
    <t>BJ PLSR DTSI 150/180 SPEEDO CABLE</t>
  </si>
  <si>
    <t>520AM00979</t>
  </si>
  <si>
    <t>520AM00109</t>
  </si>
  <si>
    <t>BJ PLSR 135 CL. CABLE</t>
  </si>
  <si>
    <t>520AM00111</t>
  </si>
  <si>
    <t>BJ PLSR 135 ACC. CABLE</t>
  </si>
  <si>
    <t>520AM00047</t>
  </si>
  <si>
    <t>BJ PLSR DTSI 150/180 ‐ UG3 ACC. CABLE</t>
  </si>
  <si>
    <t>520AM00110</t>
  </si>
  <si>
    <t>BJ PLSR DTSI 150/180 ‐ UG3 CL. CABLE</t>
  </si>
  <si>
    <t>520AM00744</t>
  </si>
  <si>
    <t>BJ PLSR DTSI 150/180 ‐ UG3 FR. BR. CABLE</t>
  </si>
  <si>
    <t>520AM00033</t>
  </si>
  <si>
    <t>BJ PLSR DTSI 150/180 ‐ UG3 CH. CABLE</t>
  </si>
  <si>
    <t>520AM00745</t>
  </si>
  <si>
    <t>BJ PLSR 220/200 ACC. CABLE</t>
  </si>
  <si>
    <t>520AM00050</t>
  </si>
  <si>
    <t>BJ PLSR 220/200 CL. CABLE</t>
  </si>
  <si>
    <t>520AM00055</t>
  </si>
  <si>
    <t>BJ PLSR 180/220 F1 ACC. CABLE</t>
  </si>
  <si>
    <t>520AM00056</t>
  </si>
  <si>
    <t>BJ PLSR 180/220 F1 CL. CABLE</t>
  </si>
  <si>
    <t>520AM00051</t>
  </si>
  <si>
    <t>BJ PLSR 200 NS ACC. CABLE</t>
  </si>
  <si>
    <t>520AM00052</t>
  </si>
  <si>
    <t>BJ PLSR 200 NS CL. CABLE</t>
  </si>
  <si>
    <t>520AM00018</t>
  </si>
  <si>
    <t>BJ CT‐100/PLTN ACC. CABLE</t>
  </si>
  <si>
    <t>520AM00020</t>
  </si>
  <si>
    <t>BJ CT‐100/PLTN FR. BR. CABLE</t>
  </si>
  <si>
    <t>520AM00019</t>
  </si>
  <si>
    <t>BJ CT‐100/PLTN CL. CABLE</t>
  </si>
  <si>
    <t>BJ CT‐100/PLTN CH. CABLE</t>
  </si>
  <si>
    <t>520AM00022</t>
  </si>
  <si>
    <t>BJ CT‐100/PLTN SPEEDO CABLE</t>
  </si>
  <si>
    <t>520AM00237</t>
  </si>
  <si>
    <t>PLTN 100ES CLUTCH CABLE ASSY.</t>
  </si>
  <si>
    <t>520AM00238</t>
  </si>
  <si>
    <t>PLTN 100ES BRAKE CABLE ASSY</t>
  </si>
  <si>
    <t>520AM00239</t>
  </si>
  <si>
    <t>PLTN 100ES ACC.CABLE ASSY.</t>
  </si>
  <si>
    <t>520AM00023</t>
  </si>
  <si>
    <t>BJ CT‐100 DLX ACC. CABLE</t>
  </si>
  <si>
    <t>520AM00024</t>
  </si>
  <si>
    <t>BJ CT‐100 DLX CL. CABLE</t>
  </si>
  <si>
    <t>520AM00025</t>
  </si>
  <si>
    <t>BJ CT‐100 DLX FR. BR. CABLE</t>
  </si>
  <si>
    <t>520AM00026</t>
  </si>
  <si>
    <t>BJ CT‐100 DLX CH. CABLE</t>
  </si>
  <si>
    <t>BJ CT‐100 DLX SPEEDO CABLE</t>
  </si>
  <si>
    <t>520AM00042</t>
  </si>
  <si>
    <t>BJ PLTN‐125 ACC. CABLE</t>
  </si>
  <si>
    <t>520AM00043</t>
  </si>
  <si>
    <t>BJ PLTN‐125 CL. CABLE</t>
  </si>
  <si>
    <t>520AM00044</t>
  </si>
  <si>
    <t>BJ PLTN‐125 CH. CABLE</t>
  </si>
  <si>
    <t>520AM00045</t>
  </si>
  <si>
    <t>BJ PLTN‐125 FR. BR. CABLE</t>
  </si>
  <si>
    <t>520AM00046</t>
  </si>
  <si>
    <t>BJ PLTN‐125 SPEEDO CABLE</t>
  </si>
  <si>
    <t>520AM00746</t>
  </si>
  <si>
    <t>BJ WND‐125 ACC. CABLE OPEN</t>
  </si>
  <si>
    <t>520AM00747</t>
  </si>
  <si>
    <t>BJ WND‐125 ACC. CABLE CLOSE</t>
  </si>
  <si>
    <t>520AM00748</t>
  </si>
  <si>
    <t>BJ WND‐125 CL. CABLE</t>
  </si>
  <si>
    <t>520AM00980</t>
  </si>
  <si>
    <t>BJ WND‐125 FR. BR. CABLE</t>
  </si>
  <si>
    <t>520AM00981</t>
  </si>
  <si>
    <t>BJ WND‐125 SPEEDO CABLE DRUM</t>
  </si>
  <si>
    <t>520AM00982</t>
  </si>
  <si>
    <t>BJ WND‐125 SPEEDO CABLE DISC</t>
  </si>
  <si>
    <t>520AM00755</t>
  </si>
  <si>
    <t>BJ DSVR‐102 ACC. CABLE</t>
  </si>
  <si>
    <t>520AM00756</t>
  </si>
  <si>
    <t>BJ DSVR‐102 CL. CABLE</t>
  </si>
  <si>
    <t>520AM00034</t>
  </si>
  <si>
    <t>BJ DSVR‐125/135 DTSI ACC. CABLE</t>
  </si>
  <si>
    <t>520AM00035</t>
  </si>
  <si>
    <t>BJ DSVR‐125/135 DTSI CL. CABLE</t>
  </si>
  <si>
    <t>520AM00036</t>
  </si>
  <si>
    <t>BJ DSVR‐125/135 DTSI FR. BR. CABLE</t>
  </si>
  <si>
    <t>520AM00983</t>
  </si>
  <si>
    <t>BJ DSVR‐125/135 DTSI SEAT LOCK CABLE</t>
  </si>
  <si>
    <t>520AM00037</t>
  </si>
  <si>
    <t>BJ DSVR‐125/135 DTSI CH. CABLE</t>
  </si>
  <si>
    <t>520AM00038</t>
  </si>
  <si>
    <t>BJ DSVR‐125/135 DTSI SPEEDO CABLE</t>
  </si>
  <si>
    <t>520AM00041</t>
  </si>
  <si>
    <t>BJ DSVR‐125/135 DTSI SPEEDO CABLE A/W</t>
  </si>
  <si>
    <t>520AM00057</t>
  </si>
  <si>
    <t>BJ DSVR‐100 ACC. CABLE</t>
  </si>
  <si>
    <t>520AM00759</t>
  </si>
  <si>
    <t>BJ DSVR‐100 CL. CABLE</t>
  </si>
  <si>
    <t>BJ DSVR‐100 FR. BR. CABLE</t>
  </si>
  <si>
    <t>BJ DSVR‐100 SPEEDO CABLE</t>
  </si>
  <si>
    <t>520AM00063</t>
  </si>
  <si>
    <t>BJ DSVR-150 ACC. CABLE</t>
  </si>
  <si>
    <t>520AM00060</t>
  </si>
  <si>
    <t>BJ DSVR‐150 CL. CABLE</t>
  </si>
  <si>
    <t>BJ DSVR‐150 FR. BR. CABLE</t>
  </si>
  <si>
    <t>520AM00061</t>
  </si>
  <si>
    <t>BJ DSVR‐150 SPEEDO CABLE</t>
  </si>
  <si>
    <t>520AM00767</t>
  </si>
  <si>
    <t>BJ DSVR‐100 M ACC. CABLE</t>
  </si>
  <si>
    <t>520AM00768</t>
  </si>
  <si>
    <t>BJ DSVR‐100 M CL. CABLE</t>
  </si>
  <si>
    <t>520AM00766</t>
  </si>
  <si>
    <t>BJ DSVR‐100 M FR. BR. CABLE</t>
  </si>
  <si>
    <t>520AM00764</t>
  </si>
  <si>
    <t>BJ DSVR‐100 ST ACC. CABLE</t>
  </si>
  <si>
    <t>520AM00765</t>
  </si>
  <si>
    <t>BJ DSVR‐100 ST CL. CABLE</t>
  </si>
  <si>
    <t>520AM00750</t>
  </si>
  <si>
    <t>BJ DSVR‐112/UPG ACC. CABLE</t>
  </si>
  <si>
    <t>520AM00751</t>
  </si>
  <si>
    <t>BJ DSVR‐112/UPG CL. CABLE</t>
  </si>
  <si>
    <t>520AM00749</t>
  </si>
  <si>
    <t>BJ DSVR‐112/UPG FR. BR. CABLE</t>
  </si>
  <si>
    <t>520AM00752</t>
  </si>
  <si>
    <t>BJ DSVR‐112/UPG CH. CABLE</t>
  </si>
  <si>
    <t>BJ DSVR‐112/UPG SPEEDO CABLE</t>
  </si>
  <si>
    <t>BJ DSVR‐125 ST ACC. CABLE</t>
  </si>
  <si>
    <t>BJ DSVR‐125 ST CL. CABLE</t>
  </si>
  <si>
    <t>BJ DSVR‐125 ST FR. BR. CABLE</t>
  </si>
  <si>
    <t>520AM00062</t>
  </si>
  <si>
    <t>BJ DSVR‐125 ST SPEEDO CABLE</t>
  </si>
  <si>
    <t>BJ DSVR‐125 M ACC. CABLE</t>
  </si>
  <si>
    <t>520AM00058</t>
  </si>
  <si>
    <t>BJ DSVR‐125 M CL. CABLE</t>
  </si>
  <si>
    <t>BJ DSVR‐125 M FR. BR. CABLE</t>
  </si>
  <si>
    <t>BJ DSVR‐125 T ACC. CABLE</t>
  </si>
  <si>
    <t>BJ DSVR‐125 T CL. CABLE</t>
  </si>
  <si>
    <t>BJ DSVR‐125 T FR. BR. CABLE</t>
  </si>
  <si>
    <t>BJ DSVR‐125 T SPEEDO CABLE</t>
  </si>
  <si>
    <t>BJ DSVR‐150‐S/150‐F ACC. CABLE</t>
  </si>
  <si>
    <t>BJ DSVR‐150‐S CL. CABLE</t>
  </si>
  <si>
    <t>520AM00762</t>
  </si>
  <si>
    <t>BJ DSVR‐150‐F CL. CABLE</t>
  </si>
  <si>
    <t>BJ DSVR‐150‐S/150‐F FR. BR. CABLE</t>
  </si>
  <si>
    <t>520AM00984</t>
  </si>
  <si>
    <t>BJ DSVR‐150‐S SEAT LOCK CABLE</t>
  </si>
  <si>
    <t>520AM00985</t>
  </si>
  <si>
    <t>BJ DSVR‐150‐F SEAT LOCK CABLE</t>
  </si>
  <si>
    <t>520AM00777</t>
  </si>
  <si>
    <t>BJ AVGR‐OLD ACC. CABLE</t>
  </si>
  <si>
    <t>520AM00776</t>
  </si>
  <si>
    <t>BJ AVGR‐OLD CL. CABLE</t>
  </si>
  <si>
    <t>520AM00778</t>
  </si>
  <si>
    <t>BJ AVGR‐OLD CH. CABLE</t>
  </si>
  <si>
    <t>520AM00986</t>
  </si>
  <si>
    <t>BJ AVGR‐150/180 OLD SPEEDO CABLE</t>
  </si>
  <si>
    <t>520AM00987</t>
  </si>
  <si>
    <t>BJ AVGR‐200 OLD SPEEDO CABLE</t>
  </si>
  <si>
    <t>520AM00988</t>
  </si>
  <si>
    <t>BJ AVGR‐220 OLD SPEEDO CABLE</t>
  </si>
  <si>
    <t>520AM00775</t>
  </si>
  <si>
    <t>BJ AVGR‐OLD RR. BR. CABLE</t>
  </si>
  <si>
    <t>520AM00989</t>
  </si>
  <si>
    <t>BJ AVGR‐NEW STREET/CRUISE SPEEDO CABLE</t>
  </si>
  <si>
    <t>520AM00990</t>
  </si>
  <si>
    <t>BJ AVGR‐NEW STREET/CRUISE ACC. CABLE</t>
  </si>
  <si>
    <t>520AM00991</t>
  </si>
  <si>
    <t>BJ AVGR‐NEW STREET/CRUISE CL. CABLE</t>
  </si>
  <si>
    <t>520AM00992</t>
  </si>
  <si>
    <t>BJ AVGR‐NEW STREET/CRUISE RR. BR. CABLE</t>
  </si>
  <si>
    <t>520AM00993</t>
  </si>
  <si>
    <t>BJ ELMATR CL. CABLE</t>
  </si>
  <si>
    <t>520AM00994</t>
  </si>
  <si>
    <t>BJ ELMATR ACC. CABLE OPEN</t>
  </si>
  <si>
    <t>520AM00995</t>
  </si>
  <si>
    <t>BJ ELMATR ACC. CABLE CLOSE</t>
  </si>
  <si>
    <t>520AM00996</t>
  </si>
  <si>
    <t>BJ ELMATR SPEEDO CABLE</t>
  </si>
  <si>
    <t>520AM00773</t>
  </si>
  <si>
    <t>BJ XCD‐125/135 ACC. CABLE OPEN</t>
  </si>
  <si>
    <t>520AM00774</t>
  </si>
  <si>
    <t>BJ XCD‐125/135 ACC. CABLE CLOSE</t>
  </si>
  <si>
    <t>520AM00997</t>
  </si>
  <si>
    <t>520AM00772</t>
  </si>
  <si>
    <t>BJ XCD‐125/135 CL. CABLE</t>
  </si>
  <si>
    <t>520AM00771</t>
  </si>
  <si>
    <t>BJ XCD‐125/135 SPEEDO CABLE</t>
  </si>
  <si>
    <t>520AM00240</t>
  </si>
  <si>
    <t>BJ BXR‐150 ACC. CABLE</t>
  </si>
  <si>
    <t>520AM00241</t>
  </si>
  <si>
    <t>BJ BXR‐150 CL. CABLE</t>
  </si>
  <si>
    <t>520AM00998</t>
  </si>
  <si>
    <t>BJ BXR‐150 FR. BR. CABLE</t>
  </si>
  <si>
    <t>520AM00999</t>
  </si>
  <si>
    <t>BJ BXR‐150 SPEEDO CABLE</t>
  </si>
  <si>
    <t>520AM01000</t>
  </si>
  <si>
    <t>BJ BXR‐100 ACC. CABLE</t>
  </si>
  <si>
    <t>520AM01001</t>
  </si>
  <si>
    <t>BJ BXR‐100 FR. BR. CABLE</t>
  </si>
  <si>
    <t>520AM01003</t>
  </si>
  <si>
    <t>BJ BXR‐100 CL. CABLE</t>
  </si>
  <si>
    <t>520AM01004</t>
  </si>
  <si>
    <t>BJ DKE‐200 CL. CABLE</t>
  </si>
  <si>
    <t>520AM01005</t>
  </si>
  <si>
    <t>BJ DKE‐200 ACC. CABLE</t>
  </si>
  <si>
    <t>520AM01006</t>
  </si>
  <si>
    <t>BJ DKE‐200 SEAT LOCK CABLE</t>
  </si>
  <si>
    <t>520AM01007</t>
  </si>
  <si>
    <t>BJ DKE‐390 CL. CABLE</t>
  </si>
  <si>
    <t>520AM01008</t>
  </si>
  <si>
    <t>BJ DKE‐390 ACC. CABLE</t>
  </si>
  <si>
    <t>BJ DKE‐390 SEAT LOCK CABLE</t>
  </si>
  <si>
    <t>520AM01009</t>
  </si>
  <si>
    <t>BJ DMNR‐400 CL. CABLE</t>
  </si>
  <si>
    <t>520AM01010</t>
  </si>
  <si>
    <t>BJ DMNR‐400 ACC. CABLE</t>
  </si>
  <si>
    <t>520AM01011</t>
  </si>
  <si>
    <t>BJ V‐15/V‐12 ACC. CABLE</t>
  </si>
  <si>
    <t>520AM01012</t>
  </si>
  <si>
    <t>BJ V‐15/V‐12 CL. CABLE</t>
  </si>
  <si>
    <t>520AM01013</t>
  </si>
  <si>
    <t>BJ V‐15/V‐12 CH. CABLE</t>
  </si>
  <si>
    <t>BJ V‐15/V‐12 SPEEDO CABLE</t>
  </si>
  <si>
    <t>520AM00138</t>
  </si>
  <si>
    <t>HH CD‐100 ACC. CABLE</t>
  </si>
  <si>
    <t>520AM00156</t>
  </si>
  <si>
    <t>HH CD‐100 CL. CABLE</t>
  </si>
  <si>
    <t>520AM00183</t>
  </si>
  <si>
    <t>HH CD‐100 FR. BR. CABLE WITH NUT</t>
  </si>
  <si>
    <t>520AM00181</t>
  </si>
  <si>
    <t>HH CD‐100 SPEEDO CABLE</t>
  </si>
  <si>
    <t>520AM00139</t>
  </si>
  <si>
    <t>HH SPL/SPL +/PSSN/PSSN + ACC. CABLE</t>
  </si>
  <si>
    <t>520AM00157</t>
  </si>
  <si>
    <t>HH SPL/SPL +/PSSN/PSSN + CL. CABLE</t>
  </si>
  <si>
    <t>520AM00185</t>
  </si>
  <si>
    <t>HH SPL/SPL +/PSSN/PSSN + FR. BR. CABLE</t>
  </si>
  <si>
    <t>520AM00171</t>
  </si>
  <si>
    <t>HH SPL/SPL +/PSSN/PSSN + SPEEDO CABLE</t>
  </si>
  <si>
    <t>520AM00147</t>
  </si>
  <si>
    <t>HH SPL PRO/PSSN PRO ACC. CABLE</t>
  </si>
  <si>
    <t>520AM00164</t>
  </si>
  <si>
    <t>HH SPL PRO/PSSN PRO CL. CABLE</t>
  </si>
  <si>
    <t>520AM00972</t>
  </si>
  <si>
    <t>HH SPL PRO/PSSN PRO SEAT LOCK CABLE</t>
  </si>
  <si>
    <t>520AM00194</t>
  </si>
  <si>
    <t>HH SPL PRO/PSSN PRO FR. BR. CABLE</t>
  </si>
  <si>
    <t>520AM00177</t>
  </si>
  <si>
    <t>HH PSSN PRO SPEEDO CABLE</t>
  </si>
  <si>
    <t>520AM00607</t>
  </si>
  <si>
    <t>HH SPL PRO SPEEDO CABLE</t>
  </si>
  <si>
    <t>520AM00140</t>
  </si>
  <si>
    <t>HH CZ ACC. CABLE</t>
  </si>
  <si>
    <t>520AM00158</t>
  </si>
  <si>
    <t>HH CZ CL. CABLE</t>
  </si>
  <si>
    <t>520AM00186</t>
  </si>
  <si>
    <t>HH CZ FR. BR. CABLE</t>
  </si>
  <si>
    <t>HH CZ SPEEDO CABLE</t>
  </si>
  <si>
    <t>520AM00619</t>
  </si>
  <si>
    <t>HH CZ SEAT LOCK CABLE</t>
  </si>
  <si>
    <t>520AM00148</t>
  </si>
  <si>
    <t>HH CZ XTRM ACC. CABLE</t>
  </si>
  <si>
    <t>520AM00163</t>
  </si>
  <si>
    <t>HH CZ XTRM CL. CABLE</t>
  </si>
  <si>
    <t>520AM00154</t>
  </si>
  <si>
    <t>HH CZ XTRM CH. CABLE</t>
  </si>
  <si>
    <t>520AM00176</t>
  </si>
  <si>
    <t>HH CZ XTRM SPEEDO CABLE</t>
  </si>
  <si>
    <t>520AM00197</t>
  </si>
  <si>
    <t>HH CZ XTRM SEAT LOCK CABLE</t>
  </si>
  <si>
    <t>520AM00627</t>
  </si>
  <si>
    <t>HH AMBTN/AMBTN 135 ACC. CABLE</t>
  </si>
  <si>
    <t>520AM00626</t>
  </si>
  <si>
    <t>HH AMBTN/AMBTN 135 CL. CABLE</t>
  </si>
  <si>
    <t>520AM00625</t>
  </si>
  <si>
    <t>HH AMBTN/AMBTN 135 FR. BR. CABLE</t>
  </si>
  <si>
    <t>HH AMBTN/AMBTN 135 SPEEDO CABLE</t>
  </si>
  <si>
    <t>HH AMBTN/AMBTN 135 SEAT LOCK CABLE</t>
  </si>
  <si>
    <t>HH CD‐DWN/JY ACC. CABLE</t>
  </si>
  <si>
    <t>HH CD‐DWN/JY CL. CABLE</t>
  </si>
  <si>
    <t>520AM00184</t>
  </si>
  <si>
    <t>HH CD‐DWN/JY FR. BR. CABLE</t>
  </si>
  <si>
    <t>520AM00617</t>
  </si>
  <si>
    <t>HH CD‐DWN/JY SPEEDO CABLE</t>
  </si>
  <si>
    <t>520AM00616</t>
  </si>
  <si>
    <t>HH CD‐DWN/JY SEAT LOCK CABLE</t>
  </si>
  <si>
    <t>520AM00143</t>
  </si>
  <si>
    <t>HH CD-DLX/NXG ACC. CABLE</t>
  </si>
  <si>
    <t>520AM00195</t>
  </si>
  <si>
    <t>HH CD‐DLX/NXG SEAT LOCK CABLE</t>
  </si>
  <si>
    <t>520AM00188</t>
  </si>
  <si>
    <t>HH CD‐DLX/NXG FR. BR. CABLE</t>
  </si>
  <si>
    <t>520AM00174</t>
  </si>
  <si>
    <t>HH CD‐DLX/NXG SPEEDO CABLE</t>
  </si>
  <si>
    <t>520AM00141</t>
  </si>
  <si>
    <t>HH KRZM ACC. CABLE OPEN A</t>
  </si>
  <si>
    <t>520AM00150</t>
  </si>
  <si>
    <t>HH KRZM ACC. CABLE OPEN B</t>
  </si>
  <si>
    <t>520AM00159</t>
  </si>
  <si>
    <t>HH KRZM CL. CABLE</t>
  </si>
  <si>
    <t>520AM00153</t>
  </si>
  <si>
    <t>HH KRZM CH. CABLE</t>
  </si>
  <si>
    <t>HH KRZM SEAT LOCK CABLE</t>
  </si>
  <si>
    <t>HH KRZM SPEEDO CABLE</t>
  </si>
  <si>
    <t>520AM00144</t>
  </si>
  <si>
    <t>HH SPR SPL ACC. CABLE</t>
  </si>
  <si>
    <t>520AM00903</t>
  </si>
  <si>
    <t>HH GLMR ACC. CABLE</t>
  </si>
  <si>
    <t>520AM00161</t>
  </si>
  <si>
    <t>HH SPR SPL/GLMR CL. CABLE</t>
  </si>
  <si>
    <t>520AM00189</t>
  </si>
  <si>
    <t>HH SPR SPL/GLMR FR. BR. CABLE</t>
  </si>
  <si>
    <t>520AM00603</t>
  </si>
  <si>
    <t>HH SPR SPL/GLMR SPEEDO CABLE</t>
  </si>
  <si>
    <t>520AM00145</t>
  </si>
  <si>
    <t>HH PLSUR ACC. CABLE</t>
  </si>
  <si>
    <t>520AM00191</t>
  </si>
  <si>
    <t>HH PLSUR FR. BR. CABLE</t>
  </si>
  <si>
    <t>520AM00168</t>
  </si>
  <si>
    <t>HH PLSUR RR. BR. CABLE</t>
  </si>
  <si>
    <t>520AM00648</t>
  </si>
  <si>
    <t>HH PLSUR CH. CABLE</t>
  </si>
  <si>
    <t>520AM00175</t>
  </si>
  <si>
    <t>HH PLSUR SPEEDO CABLE</t>
  </si>
  <si>
    <t>520AM00200</t>
  </si>
  <si>
    <t>HH PLSUR SEAT LOCK CABLE</t>
  </si>
  <si>
    <t>520AM00636</t>
  </si>
  <si>
    <t>HH ACHVR ACC. CABLE</t>
  </si>
  <si>
    <t>520AM00635</t>
  </si>
  <si>
    <t>HH ACHVR CL. CABLE</t>
  </si>
  <si>
    <t>520AM00638</t>
  </si>
  <si>
    <t>HH ACHVR FR. BR. CABLE</t>
  </si>
  <si>
    <t>520AM00639</t>
  </si>
  <si>
    <t>HH ACHVR CH. CABLE</t>
  </si>
  <si>
    <t>520AM00637</t>
  </si>
  <si>
    <t>HH ACHVR SPEEDO CABLE</t>
  </si>
  <si>
    <t>520AM00146</t>
  </si>
  <si>
    <t>HH HNK ACC. CABLE</t>
  </si>
  <si>
    <t>520AM00162</t>
  </si>
  <si>
    <t>HH HNK CL. CABLE</t>
  </si>
  <si>
    <t>HH HNK CH. CABLE</t>
  </si>
  <si>
    <t>HH HNK SPEEDO CABLE</t>
  </si>
  <si>
    <t>520AM00652</t>
  </si>
  <si>
    <t>HH MSTRO ACC. CABLE</t>
  </si>
  <si>
    <t>520AM00651</t>
  </si>
  <si>
    <t>HH MSTRO RR. BR. CABLE</t>
  </si>
  <si>
    <t>520AM00653</t>
  </si>
  <si>
    <t>HH MSTRO CH. CABLE</t>
  </si>
  <si>
    <t>520AM00654</t>
  </si>
  <si>
    <t>HH MSTRO SPEEDO CABLE</t>
  </si>
  <si>
    <t>520AM00973</t>
  </si>
  <si>
    <t>HH MSTRO FR. BR. LH CABLE</t>
  </si>
  <si>
    <t>520AM00974</t>
  </si>
  <si>
    <t>HH MSTRO FR. BR. RH CABLE</t>
  </si>
  <si>
    <t>520AM00641</t>
  </si>
  <si>
    <t>HH IMPLS ACC. CABLE</t>
  </si>
  <si>
    <t>520AM00640</t>
  </si>
  <si>
    <t>HH IMPLS CL. CABLE</t>
  </si>
  <si>
    <t>520AM00642</t>
  </si>
  <si>
    <t>HH IMPLS CH. CABLE</t>
  </si>
  <si>
    <t>520AM00644</t>
  </si>
  <si>
    <t>HH IGNTR ACC. CABLE</t>
  </si>
  <si>
    <t>520AM00643</t>
  </si>
  <si>
    <t>HH IGNTR CL. CABLE</t>
  </si>
  <si>
    <t>520AM00646</t>
  </si>
  <si>
    <t>HH IGNTR CH. CABLE</t>
  </si>
  <si>
    <t>520AM00645</t>
  </si>
  <si>
    <t>HH IGNTR SPEEDO CABLE</t>
  </si>
  <si>
    <t>520AM00647</t>
  </si>
  <si>
    <t>HH IGNTR SEAT LOCK CABLE</t>
  </si>
  <si>
    <t>520AM00623</t>
  </si>
  <si>
    <t>HH STRT ACC. CABLE</t>
  </si>
  <si>
    <t>520AM00622</t>
  </si>
  <si>
    <t>HH STRT FR. BR. CABLE</t>
  </si>
  <si>
    <t>520AM00624</t>
  </si>
  <si>
    <t>HH STRT SPEEDO CABLE</t>
  </si>
  <si>
    <t>520AM00612</t>
  </si>
  <si>
    <t>HH PSSN X‐PRO ACC. CABLE</t>
  </si>
  <si>
    <t>520AM00611</t>
  </si>
  <si>
    <t>HH PSSN X‐PRO CL. CABLE</t>
  </si>
  <si>
    <t>520AM00610</t>
  </si>
  <si>
    <t>HH PSSN X‐PRO FR. BR. CABLE</t>
  </si>
  <si>
    <t>520AM00633</t>
  </si>
  <si>
    <t>HH KRZM ZMR ACC. CABLE‐A</t>
  </si>
  <si>
    <t>520AM00632</t>
  </si>
  <si>
    <t>HH KRZM ZMR ACC. CABLE‐B</t>
  </si>
  <si>
    <t>520AM00631</t>
  </si>
  <si>
    <t>HH KRZM ZMR CL. CABLE</t>
  </si>
  <si>
    <t>HH KRZM ZMR CH. CABLE</t>
  </si>
  <si>
    <t>520AM00975</t>
  </si>
  <si>
    <t>HH KRZM ZMR SEAT LOCK CABLE</t>
  </si>
  <si>
    <t>520AM00165</t>
  </si>
  <si>
    <t>SPEEDO CABLE ASSY. SPLENDOR I- SMART</t>
  </si>
  <si>
    <t>520AM00166</t>
  </si>
  <si>
    <t>ACC.CABLE ASSY.CARB NUT SPLENDOR I-SMART</t>
  </si>
  <si>
    <t>520AM00142</t>
  </si>
  <si>
    <t>HND UNCRN ACC. CABLE</t>
  </si>
  <si>
    <t>520AM00160</t>
  </si>
  <si>
    <t>HND UNCRN CL. CABLE</t>
  </si>
  <si>
    <t>520AM00674</t>
  </si>
  <si>
    <t>HND UNCRN CH. CABLE</t>
  </si>
  <si>
    <t>520AM00173</t>
  </si>
  <si>
    <t>HND UNCRN SPEEDO CABLE</t>
  </si>
  <si>
    <t>520AM00267</t>
  </si>
  <si>
    <t>HND SHN ACC. CABLE</t>
  </si>
  <si>
    <t>520AM00268</t>
  </si>
  <si>
    <t>HND SHN CL. CABLE</t>
  </si>
  <si>
    <t>520AM00190</t>
  </si>
  <si>
    <t>HND SHN FR. BR. CABLE</t>
  </si>
  <si>
    <t>520AM00699</t>
  </si>
  <si>
    <t>HND SHN CH. CABLE</t>
  </si>
  <si>
    <t>520AM00269</t>
  </si>
  <si>
    <t>HND SHN SPEEDO CABLE</t>
  </si>
  <si>
    <t>520AM01014</t>
  </si>
  <si>
    <t>HND SHN‐SP ACC. CABLE</t>
  </si>
  <si>
    <t>HND SHN‐SP CL. CABLE</t>
  </si>
  <si>
    <t>520AM01015</t>
  </si>
  <si>
    <t>HND SHN‐SP SEAT LOCK CABLE</t>
  </si>
  <si>
    <t>HND SHN‐SP FR. BR. CABLE</t>
  </si>
  <si>
    <t>520AM01016</t>
  </si>
  <si>
    <t>HND SHN‐SP CH. CABLE</t>
  </si>
  <si>
    <t>520AM00706</t>
  </si>
  <si>
    <t>HND STNR ACC. CABLE</t>
  </si>
  <si>
    <t>520AM00707</t>
  </si>
  <si>
    <t>HND STNR CL. CABLE</t>
  </si>
  <si>
    <t>520AM00705</t>
  </si>
  <si>
    <t>HND STNR FR. BR. CABLE</t>
  </si>
  <si>
    <t>520AM00709</t>
  </si>
  <si>
    <t>HND STNR CH. CABLE</t>
  </si>
  <si>
    <t>520AM00708</t>
  </si>
  <si>
    <t>HND STNR SPEEDO CABLE</t>
  </si>
  <si>
    <t>520AM00678</t>
  </si>
  <si>
    <t>HND TWSTR ACC. CABLE</t>
  </si>
  <si>
    <t>520AM00677</t>
  </si>
  <si>
    <t>HND TWSTR CL. CABLE</t>
  </si>
  <si>
    <t>520AM00676</t>
  </si>
  <si>
    <t>HND TWSTR FR. BR. CABLE</t>
  </si>
  <si>
    <t>520AM00679</t>
  </si>
  <si>
    <t>HND TWSTR CH. CABLE</t>
  </si>
  <si>
    <t>520AM00680</t>
  </si>
  <si>
    <t>HND TWSTR SPEEDO CABLE</t>
  </si>
  <si>
    <t>520AM00683</t>
  </si>
  <si>
    <t>HND AVTR ACC. CABLE OLD</t>
  </si>
  <si>
    <t>520AM00684</t>
  </si>
  <si>
    <t>HND AVTR CL. CABLE NEW</t>
  </si>
  <si>
    <t>520AM00681</t>
  </si>
  <si>
    <t>HND AVTR FR. BR. CABLE</t>
  </si>
  <si>
    <t>520AM01017</t>
  </si>
  <si>
    <t>HND AVTR RR. BR. CABLE</t>
  </si>
  <si>
    <t>520AM00686</t>
  </si>
  <si>
    <t>HND AVTR SPEEDO CABLE</t>
  </si>
  <si>
    <t>520AM00685</t>
  </si>
  <si>
    <t>HND AVTR CH. CABLE</t>
  </si>
  <si>
    <t>520AM00149</t>
  </si>
  <si>
    <t>HND ACT/DIO ACC. CABLE</t>
  </si>
  <si>
    <t>520AM00187</t>
  </si>
  <si>
    <t>HND ACT/DIO FR. BR. CABLE</t>
  </si>
  <si>
    <t>520AM00167</t>
  </si>
  <si>
    <t>HND ACT/DIO RR. BR. CABLE</t>
  </si>
  <si>
    <t>520AM00152</t>
  </si>
  <si>
    <t>HND ACT/DIO CH. CABLE</t>
  </si>
  <si>
    <t>520AM00199</t>
  </si>
  <si>
    <t>HND ACT/DIO SEAT LOCK CABLE</t>
  </si>
  <si>
    <t>520AM00172</t>
  </si>
  <si>
    <t>HND ACT/DIO SPEEDO CABLE</t>
  </si>
  <si>
    <t>520AM00137</t>
  </si>
  <si>
    <t>HND ACT‐110/DIO/ACT‐i ACC. CABLE</t>
  </si>
  <si>
    <t>520AM00192</t>
  </si>
  <si>
    <t>HND ACT‐110/DIO/ACT‐i FR. BR. CABLE SHRT</t>
  </si>
  <si>
    <t>520AM00182</t>
  </si>
  <si>
    <t>HND ACT‐110/DIO/ACT‐i FR. BR.‐LH CABLE</t>
  </si>
  <si>
    <t>520AM00193</t>
  </si>
  <si>
    <t>HND ACT‐110/DIO/ACT‐i FR. BR.‐RH CABLE</t>
  </si>
  <si>
    <t>520AM00155</t>
  </si>
  <si>
    <t>HND ACT‐110/DIO/ACT‐i CH. CABLE</t>
  </si>
  <si>
    <t>520AM00169</t>
  </si>
  <si>
    <t>HND ACT‐110/DIO/ACT‐i RR. BR. CABLE NEW</t>
  </si>
  <si>
    <t>520AM00170</t>
  </si>
  <si>
    <t>HND ACT‐110/DIO/ACT‐i RR. BR. CABLE DLX</t>
  </si>
  <si>
    <t>520AM00178</t>
  </si>
  <si>
    <t>HND ACT‐110/DIO/ACT‐i SPEEDO CABLE</t>
  </si>
  <si>
    <t>520AM00673</t>
  </si>
  <si>
    <t>HND ACT‐110/DIO/ACT‐i SEAT LOCK CABLE</t>
  </si>
  <si>
    <t>520AM00689</t>
  </si>
  <si>
    <t>HND ETRN ACC. CABLE WITH CARB NUT</t>
  </si>
  <si>
    <t>520AM00690</t>
  </si>
  <si>
    <t>HND ETRN CL. CABLE</t>
  </si>
  <si>
    <t>520AM00694</t>
  </si>
  <si>
    <t>HND ETRN GEAR CABLE A</t>
  </si>
  <si>
    <t>520AM00695</t>
  </si>
  <si>
    <t>HND ETRN GEAR CABLE B</t>
  </si>
  <si>
    <t>HND ETRN FR. BR. CABLE</t>
  </si>
  <si>
    <t>520AM00688</t>
  </si>
  <si>
    <t>HND ETRN RR. BR. CABLE</t>
  </si>
  <si>
    <t>520AM00691</t>
  </si>
  <si>
    <t>HND ETRN CH. CABLE</t>
  </si>
  <si>
    <t>520AM00692</t>
  </si>
  <si>
    <t>HND ETRN SEAT LOCK CABLE</t>
  </si>
  <si>
    <t>HND ETRN SPEEDO CABLE</t>
  </si>
  <si>
    <t>520AM00701</t>
  </si>
  <si>
    <t>HND DRM‐YG/NEO/CD‐110/DX ACC. CABLE</t>
  </si>
  <si>
    <t>520AM00703</t>
  </si>
  <si>
    <t>HND DRM‐YG/NEO/CD‐110/DX CL. CABLE</t>
  </si>
  <si>
    <t>520AM00700</t>
  </si>
  <si>
    <t>HND DRM‐YG/NEO/CD‐110/DX FR. BR. CABLE</t>
  </si>
  <si>
    <t>520AM00704</t>
  </si>
  <si>
    <t>HND DRM‐YG/NEO/CD‐110/DX SPEEDO CABLE</t>
  </si>
  <si>
    <t>520AM01018</t>
  </si>
  <si>
    <t>HND ACT‐125 ACC. CABLE</t>
  </si>
  <si>
    <t>520AM01019</t>
  </si>
  <si>
    <t>HND ACT‐125 FR. BR. LH CABLE</t>
  </si>
  <si>
    <t>520AM01020</t>
  </si>
  <si>
    <t>HND ACT‐125 FR. BR. RH CABLE</t>
  </si>
  <si>
    <t>520AM01021</t>
  </si>
  <si>
    <t>HND ACT‐125 RR. BR. CABLE ‐ A</t>
  </si>
  <si>
    <t>520AM01022</t>
  </si>
  <si>
    <t>HND ACT‐125 RR. BR. CABLE ‐ B</t>
  </si>
  <si>
    <t>520AM01023</t>
  </si>
  <si>
    <t>HND ACT‐125 RR. BR. CABLE ‐ COMBI</t>
  </si>
  <si>
    <t>HND ACT‐125 CH. CABLE</t>
  </si>
  <si>
    <t>HND ACT‐125 SEAT LOCK CABLE</t>
  </si>
  <si>
    <t>520AM00714</t>
  </si>
  <si>
    <t>HND UNCRN DZZLR ACC. CABLE</t>
  </si>
  <si>
    <t>HND UNCRN DZZLR CL. CABLE</t>
  </si>
  <si>
    <t>520AM00722</t>
  </si>
  <si>
    <t>520AM01024</t>
  </si>
  <si>
    <t>HND UNCRN DZZLR SEAT LOCK CABLE</t>
  </si>
  <si>
    <t>520AM01025</t>
  </si>
  <si>
    <t>HND CBR‐250 ACC. CABLE ‐ A</t>
  </si>
  <si>
    <t>520AM01026</t>
  </si>
  <si>
    <t>HND CBR‐250 ACC. CABLE ‐ B</t>
  </si>
  <si>
    <t>520AM01027</t>
  </si>
  <si>
    <t>HND CBR‐250 CL. CABLE</t>
  </si>
  <si>
    <t>520AM01028</t>
  </si>
  <si>
    <t>HND CBR‐150 ACC. CABLE</t>
  </si>
  <si>
    <t>520AM01029</t>
  </si>
  <si>
    <t>HND CBR‐150 CL. CABLE</t>
  </si>
  <si>
    <t>520AM01030</t>
  </si>
  <si>
    <t>HND CBR‐150 SEAT LOCK CABLE</t>
  </si>
  <si>
    <t>520AM00710</t>
  </si>
  <si>
    <t>HND TRGGR ACC. CABLE</t>
  </si>
  <si>
    <t>520AM01031</t>
  </si>
  <si>
    <t>HND TRGGR CL. CABLE</t>
  </si>
  <si>
    <t>520AM01032</t>
  </si>
  <si>
    <t>HND TRGGR CH. CABLE</t>
  </si>
  <si>
    <t>520AM01033</t>
  </si>
  <si>
    <t>HND UNCRN‐160 ACC. CABLE</t>
  </si>
  <si>
    <t>520AM01034</t>
  </si>
  <si>
    <t>HND UNCRN‐160 CH. CABLE</t>
  </si>
  <si>
    <t>520AM01035</t>
  </si>
  <si>
    <t>HND UNCRN‐160 CL. CABLE</t>
  </si>
  <si>
    <t>520AM01036</t>
  </si>
  <si>
    <t>HND UNCRN‐160 SEAT LOCK CABLE</t>
  </si>
  <si>
    <t>520AM01037</t>
  </si>
  <si>
    <t>HND HRNT ACC. CABLE</t>
  </si>
  <si>
    <t>520AM01038</t>
  </si>
  <si>
    <t>HND HRNT CH. CABLE</t>
  </si>
  <si>
    <t>520AM01039</t>
  </si>
  <si>
    <t>HND HRNT CL. CABLE</t>
  </si>
  <si>
    <t>HND HRNT SEAT LOCK CABLE</t>
  </si>
  <si>
    <t>520AM00782</t>
  </si>
  <si>
    <t>TVS SZK AX‐100/MAX‐100R ACC. CABLE</t>
  </si>
  <si>
    <t>520AM00781</t>
  </si>
  <si>
    <t>TVS SZK AX‐100/MAX‐100R CL. CABLE</t>
  </si>
  <si>
    <t>520AM00780</t>
  </si>
  <si>
    <t>TVS SZK AX‐100/MAX‐100R FR. BR. CABLE</t>
  </si>
  <si>
    <t>520AM00225</t>
  </si>
  <si>
    <t>TVS SZK AX‐100/MAX‐100R CH. CABLE</t>
  </si>
  <si>
    <t>520AM00788</t>
  </si>
  <si>
    <t>TVS SZK AX‐100/MAX‐100R SPEEDO CABLE</t>
  </si>
  <si>
    <t>520AM00791</t>
  </si>
  <si>
    <t>TVS SAM. ACC. CABLE</t>
  </si>
  <si>
    <t>520AM01040</t>
  </si>
  <si>
    <t>TVS SHOG./SHAO. ACC. CABLE</t>
  </si>
  <si>
    <t>520AM00790</t>
  </si>
  <si>
    <t>TVS SAM./SHOG./SHAO. CL. CABLE</t>
  </si>
  <si>
    <t>520AM00789</t>
  </si>
  <si>
    <t>TVS SAM./SHOG./SHAO. FR. BR. CABLE</t>
  </si>
  <si>
    <t>520AM01041</t>
  </si>
  <si>
    <t>TVS SAM. CH. CABLE</t>
  </si>
  <si>
    <t>520AM00792</t>
  </si>
  <si>
    <t>TVS SHOG./SHAO. CH. CABLE</t>
  </si>
  <si>
    <t>TVS SAM. SPEEDO CABLE</t>
  </si>
  <si>
    <t>520AM00794</t>
  </si>
  <si>
    <t>TVS SHOG./SHAO. SPEEDO CABLE</t>
  </si>
  <si>
    <t>520AM00220</t>
  </si>
  <si>
    <t>TVS VCTR‐GL ACC. CABLE</t>
  </si>
  <si>
    <t>520AM00219</t>
  </si>
  <si>
    <t>TVS VCTR‐GL CL. CABLE</t>
  </si>
  <si>
    <t>520AM00218</t>
  </si>
  <si>
    <t>TVS VCTR‐GL FR. BR. CABLE</t>
  </si>
  <si>
    <t>TVS VCTR‐GL CH. CABLE</t>
  </si>
  <si>
    <t>520AM00222</t>
  </si>
  <si>
    <t>TVS VCTR‐GL SPEEDO CABLE</t>
  </si>
  <si>
    <t>520AM00221</t>
  </si>
  <si>
    <t>TVS VCTR GL/GLS 110 CHK CABLE ASSY</t>
  </si>
  <si>
    <t>520AM00821</t>
  </si>
  <si>
    <t>TVS VCTR‐GLX 125 ACC. CABLE</t>
  </si>
  <si>
    <t>520AM00820</t>
  </si>
  <si>
    <t>TVS VCTR‐GLX 125 CL. CABLE</t>
  </si>
  <si>
    <t>520AM00819</t>
  </si>
  <si>
    <t>TVS VCTR‐GLX 125 FR. BR. CABLE</t>
  </si>
  <si>
    <t>TVS VCTR‐GLX 125 CH. CABLE</t>
  </si>
  <si>
    <t>520AM00822</t>
  </si>
  <si>
    <t>TVS VCTR‐GLX 125 SPEEDO CABLE</t>
  </si>
  <si>
    <t>520AM00825</t>
  </si>
  <si>
    <t>TVS CNTRA ACC. CABLE</t>
  </si>
  <si>
    <t>520AM00824</t>
  </si>
  <si>
    <t>TVS CNTRA CL. CABLE</t>
  </si>
  <si>
    <t>520AM00823</t>
  </si>
  <si>
    <t>TVS CNTRA FR. BR. CABLE</t>
  </si>
  <si>
    <t>520AM00826</t>
  </si>
  <si>
    <t>TVS CNTRA SPEEDO CABLE</t>
  </si>
  <si>
    <t>520AM00829</t>
  </si>
  <si>
    <t>TVS STR/STR‐DLX 100 ACC. CABLE</t>
  </si>
  <si>
    <t>520AM00224</t>
  </si>
  <si>
    <t>TVS STR/STR‐DLX 100 CL. CABLE</t>
  </si>
  <si>
    <t>TVS STR/STR‐DLX 100 FR. BR. CABLE</t>
  </si>
  <si>
    <t>520AM00830</t>
  </si>
  <si>
    <t>TVS STR/STR‐DLX 100 CH. CABLE</t>
  </si>
  <si>
    <t>520AM00223</t>
  </si>
  <si>
    <t>TVS STR/STR‐DLX 100 SPEEDO CABLE</t>
  </si>
  <si>
    <t>TVS STR CTY‐SPOKE ACC. CABLE</t>
  </si>
  <si>
    <t>TVS STR CTY‐SPOKE FR. BR. CABLE</t>
  </si>
  <si>
    <t>TVS STR CTY‐SPOKE CH. CABLE</t>
  </si>
  <si>
    <t>TVS STR CTY‐SPOKE SPEEDO CABLE</t>
  </si>
  <si>
    <t>520AM01042</t>
  </si>
  <si>
    <t>TVS STR CTY‐A/W ACC. CABLE</t>
  </si>
  <si>
    <t>TVS STR CTY‐A/W CL. CABLE</t>
  </si>
  <si>
    <t>TVS STR CTY‐A/W FR. BR. CABLE</t>
  </si>
  <si>
    <t>TVS STR CTY‐A/W CH. CABLE</t>
  </si>
  <si>
    <t>TVS STR CTY‐A/W SPEEDO CABLE</t>
  </si>
  <si>
    <t>520AM00226</t>
  </si>
  <si>
    <t>TVS STR CTY‐ELE. STRT ACC. CABLE</t>
  </si>
  <si>
    <t>TVS STR CTY‐ELE. STRT CL. CABLE</t>
  </si>
  <si>
    <t>TVS STR CTY‐ELE. STRT FR. BR. CABLE</t>
  </si>
  <si>
    <t>TVS STR CTY‐ELE. STRT CH. CABLE</t>
  </si>
  <si>
    <t>TVS STR CTY‐ELE. STRT SPEEDO CABLE</t>
  </si>
  <si>
    <t>520AM00227</t>
  </si>
  <si>
    <t>TVS STR CTY ‐ KEHN ACC. CABLE</t>
  </si>
  <si>
    <t>TVS STR CTY‐ SPACO ACC. CABLE</t>
  </si>
  <si>
    <t>520AM01043</t>
  </si>
  <si>
    <t>TVS STR CTY‐110 CVTi ACC. CABLE</t>
  </si>
  <si>
    <t>TVS STR CTY‐UG/110 CVTi CL. CABLE</t>
  </si>
  <si>
    <t>TVS STR CTY‐UG/110 CVTi FR BR CABLE SPK</t>
  </si>
  <si>
    <t>TVS STR CTY‐UG/110 CVTi FR BR CABLE A/W</t>
  </si>
  <si>
    <t>TVS STR CTY‐UG/110 CVTi CH. CABLE</t>
  </si>
  <si>
    <t>TVS STR CTY‐UG/110 CVTi SPEDO CABLE A/W</t>
  </si>
  <si>
    <t>TVS STR CTY‐UG/110 CVTi SPEDO CABLE SPK</t>
  </si>
  <si>
    <t>520AM00837</t>
  </si>
  <si>
    <t>TVS STR SPRT ACC. CABLE</t>
  </si>
  <si>
    <t>520AM00836</t>
  </si>
  <si>
    <t>TVS STR SPRT CL. CABLE</t>
  </si>
  <si>
    <t>520AM00838</t>
  </si>
  <si>
    <t>TVS STR SPRT CH. CABLE</t>
  </si>
  <si>
    <t>TVS STR SPRT FR. BR. CABLE SPOKE</t>
  </si>
  <si>
    <t>TVS STR SPRT FR. BR. CABLE A/W</t>
  </si>
  <si>
    <t>TVS STR SPRT SPEEDO CABLE A/W</t>
  </si>
  <si>
    <t>TVS STR SPRT SPEEDO CABLE SPOKE</t>
  </si>
  <si>
    <t>TVS SPRT ACC. CABLE</t>
  </si>
  <si>
    <t>TVS SPRT CL. CABLE</t>
  </si>
  <si>
    <t>520AM01044</t>
  </si>
  <si>
    <t>TVS SPRT FR. BR. CABLE ELE. STRT</t>
  </si>
  <si>
    <t>TVS SPRT FR. BR. CABLE KCK STRT</t>
  </si>
  <si>
    <t>520AM00871</t>
  </si>
  <si>
    <t>TVS SPRT SPEEDO CABLE ELE. STRT</t>
  </si>
  <si>
    <t>TVS SPRT SPEEDO CABLE KCK STRT</t>
  </si>
  <si>
    <t>TVS SPRT CH. CABLE</t>
  </si>
  <si>
    <t>520AM00231</t>
  </si>
  <si>
    <t>TVS APCH ACC. CABLE</t>
  </si>
  <si>
    <t>520AM00229</t>
  </si>
  <si>
    <t>TVS APCH CL. CABLE OLD</t>
  </si>
  <si>
    <t>520AM00234</t>
  </si>
  <si>
    <t>TVS APCH CL. CABLE NEW</t>
  </si>
  <si>
    <t>520AM00230</t>
  </si>
  <si>
    <t>TVS APCH FR. BR. CABLE</t>
  </si>
  <si>
    <t>520AM00217</t>
  </si>
  <si>
    <t>TVS APCH CH. CABLE</t>
  </si>
  <si>
    <t>520AM00852</t>
  </si>
  <si>
    <t>TVS APCH SPEEDO CABLE DRUM</t>
  </si>
  <si>
    <t>520AM00232</t>
  </si>
  <si>
    <t>TVS APCH SPEEDO CABLE DISC</t>
  </si>
  <si>
    <t>520AM00228</t>
  </si>
  <si>
    <t>TVS APCH SEAT LOCK CABLE</t>
  </si>
  <si>
    <t>520AM01045</t>
  </si>
  <si>
    <t>TVS APCH RTR‐160/180 ACC. CABLE</t>
  </si>
  <si>
    <t>520AM01046</t>
  </si>
  <si>
    <t>TVS APCH RTR‐160 Fi ACC. CABLE</t>
  </si>
  <si>
    <t>520AM00236</t>
  </si>
  <si>
    <t>TVS APCH RTR‐160/180 CL. CABLE</t>
  </si>
  <si>
    <t>TVS APCH RTR‐160/180 SEAT LOCK CABLE</t>
  </si>
  <si>
    <t>520AM00235</t>
  </si>
  <si>
    <t>TVS APCH RTR‐160/180 CH. CABLE</t>
  </si>
  <si>
    <t>520AM00866</t>
  </si>
  <si>
    <t>TVS FLM ACC. CABLE</t>
  </si>
  <si>
    <t>520AM00865</t>
  </si>
  <si>
    <t>TVS FLM CL. CABLE</t>
  </si>
  <si>
    <t>TVS FLM FR. BR. CABLE</t>
  </si>
  <si>
    <t>520AM00867</t>
  </si>
  <si>
    <t>TVS FLM CH. CABLE</t>
  </si>
  <si>
    <t>520AM00861</t>
  </si>
  <si>
    <t>TVS XL SPR HD ACC. CABLE</t>
  </si>
  <si>
    <t>520AM00858</t>
  </si>
  <si>
    <t>TVS XL SPR HD FR. BR. CABLE</t>
  </si>
  <si>
    <t>520AM00859</t>
  </si>
  <si>
    <t>TVS XL SPR HD FR. BR. CABLE NEW</t>
  </si>
  <si>
    <t>520AM00860</t>
  </si>
  <si>
    <t>TVS XL SPR HD RR. BR. CABLE</t>
  </si>
  <si>
    <t>520AM00862</t>
  </si>
  <si>
    <t>TVS XL SPR HD CH. CABLE</t>
  </si>
  <si>
    <t>520AM00863</t>
  </si>
  <si>
    <t>TVS XL SPR HD CH. CABLE NEW</t>
  </si>
  <si>
    <t>520AM00864</t>
  </si>
  <si>
    <t>TVS XL SPR HD SPEEDO CABLE</t>
  </si>
  <si>
    <t>520AM00874</t>
  </si>
  <si>
    <t>TVS PHONX ACC. CABLE</t>
  </si>
  <si>
    <t>520AM00841</t>
  </si>
  <si>
    <t>TVS PHONX CL. CABLE</t>
  </si>
  <si>
    <t>TVS PHONX FR. BR. CABLE</t>
  </si>
  <si>
    <t>520AM01047</t>
  </si>
  <si>
    <t>TVS PHONX CH. CABLE</t>
  </si>
  <si>
    <t>520AM01048</t>
  </si>
  <si>
    <t>TVS SCTY ACC. CABLE KCK STRT</t>
  </si>
  <si>
    <t>520AM01049</t>
  </si>
  <si>
    <t>TVS SCTY ACC. CABLE ELE. STRT</t>
  </si>
  <si>
    <t>TVS SCTY FR. BR. CABLE</t>
  </si>
  <si>
    <t>520AM01050</t>
  </si>
  <si>
    <t>TVS SCTY RR. BR. CABLE KCK STRT</t>
  </si>
  <si>
    <t>520AM01051</t>
  </si>
  <si>
    <t>TVS SCTY RR. BR. CABLE ELE. STRT</t>
  </si>
  <si>
    <t>520AM01052</t>
  </si>
  <si>
    <t>TVS SCTY CH. CABLE KCK STRT</t>
  </si>
  <si>
    <t>520AM01053</t>
  </si>
  <si>
    <t>TVS SCTY CH. CABLE ELE. STRT</t>
  </si>
  <si>
    <t>520AM01054</t>
  </si>
  <si>
    <t>TVS SCTY CH. SPEEDO CABLE</t>
  </si>
  <si>
    <t>520AM00847</t>
  </si>
  <si>
    <t>TVS SCTY PEP/+ ACC. CABLE</t>
  </si>
  <si>
    <t>520AM00793</t>
  </si>
  <si>
    <t>TVS SCTY STRK ACC. CABLE</t>
  </si>
  <si>
    <t>520AM00844</t>
  </si>
  <si>
    <t>TVS SCTY PEP/+/STRK FR. BR. CABLE</t>
  </si>
  <si>
    <t>520AM00845</t>
  </si>
  <si>
    <t>TVS SCTY PEP/+/STRK RR. BR. CABLE</t>
  </si>
  <si>
    <t>520AM00849</t>
  </si>
  <si>
    <t>TVS SCTY PEP/+/STRK SEAT LOCK CABLE</t>
  </si>
  <si>
    <t>520AM00850</t>
  </si>
  <si>
    <t>TVS SCTY PEP/+/STRK CH. SPEEDO CABLE</t>
  </si>
  <si>
    <t>520AM01055</t>
  </si>
  <si>
    <t>TVS SCTY DLX ACC. CABLE</t>
  </si>
  <si>
    <t>TVS SCTY DLX FR. BR. CABLE</t>
  </si>
  <si>
    <t>TVS SCTY DLX RR. BR. CABLE</t>
  </si>
  <si>
    <t>TVS SCTY DLX SPEEDO CABLE</t>
  </si>
  <si>
    <t>520AM01056</t>
  </si>
  <si>
    <t>TVS SCTY DLX CH. CABLE</t>
  </si>
  <si>
    <t>520AM00214</t>
  </si>
  <si>
    <t>TVS WGO ACC. CABLE</t>
  </si>
  <si>
    <t>520AM00877</t>
  </si>
  <si>
    <t>TVS JPTR/ZST ACC. CABLE</t>
  </si>
  <si>
    <t>520AM00211</t>
  </si>
  <si>
    <t>TVS WGO/JPTR/ZST FR. BR. CABLE</t>
  </si>
  <si>
    <t>520AM00212</t>
  </si>
  <si>
    <t>TVS WGO RR. BR. CABLE</t>
  </si>
  <si>
    <t>520AM00878</t>
  </si>
  <si>
    <t>TVS WGO/JPTR/ZST CH. CABLE</t>
  </si>
  <si>
    <t>520AM00213</t>
  </si>
  <si>
    <t>TVS WGO/JPTR/ZST SPEEDO CABLE NEW</t>
  </si>
  <si>
    <t>520AM00216</t>
  </si>
  <si>
    <t>TVS JPTR/ZST RR. BR. CABLE</t>
  </si>
  <si>
    <t>520AM00855</t>
  </si>
  <si>
    <t>TVS XL/XT/CHMP ACC. CABLE OLD</t>
  </si>
  <si>
    <t>520AM00856</t>
  </si>
  <si>
    <t>TVS XL/XT/CHMP ACC. CABLE NEW</t>
  </si>
  <si>
    <t>520AM00853</t>
  </si>
  <si>
    <t>TVS XL/XT/CHMP FR. BR. CABLE</t>
  </si>
  <si>
    <t>520AM00854</t>
  </si>
  <si>
    <t>TVS XL/XT/CHMP RR. BR. CABLE</t>
  </si>
  <si>
    <t>520AM00857</t>
  </si>
  <si>
    <t>TVS XL/XT/CHMP CH. CABLE</t>
  </si>
  <si>
    <t>520AM01057</t>
  </si>
  <si>
    <t>TVS XL‐100 ACC. CABLE</t>
  </si>
  <si>
    <t>520AM01058</t>
  </si>
  <si>
    <t>TVS XL‐100 FR. BR. CABLE</t>
  </si>
  <si>
    <t>520AM01059</t>
  </si>
  <si>
    <t>TVS XL‐100 RR. BR. CABLE</t>
  </si>
  <si>
    <t>520AM01060</t>
  </si>
  <si>
    <t>TVS XL‐100 CH. CABLE</t>
  </si>
  <si>
    <t>520AM00799</t>
  </si>
  <si>
    <t>TVS FERO/UPG ACC. CABLE</t>
  </si>
  <si>
    <t>520AM00795</t>
  </si>
  <si>
    <t>TVS FERO/UPG FR. BR. CABLE OLD</t>
  </si>
  <si>
    <t>520AM00796</t>
  </si>
  <si>
    <t>TVS FERO/UPG FR. BR. CABLE NEW</t>
  </si>
  <si>
    <t>520AM00803</t>
  </si>
  <si>
    <t>TVS FERO/UPG SPEEDO CABLE</t>
  </si>
  <si>
    <t>520AM00804</t>
  </si>
  <si>
    <t>TVS FERO/UPG SPEEDO CABLE DISC</t>
  </si>
  <si>
    <t>520AM00808</t>
  </si>
  <si>
    <t>TVS FERO/UPG CH. CABLE</t>
  </si>
  <si>
    <t>520AM00797</t>
  </si>
  <si>
    <t>TVS FERO/UPG CL. CABLE OLD</t>
  </si>
  <si>
    <t>520AM00798</t>
  </si>
  <si>
    <t>TVS FERO/UPG CL. CABLE NEW</t>
  </si>
  <si>
    <t>520AM00807</t>
  </si>
  <si>
    <t>TVS FERO‐F2/FX ACC. CABLE</t>
  </si>
  <si>
    <t>520AM00805</t>
  </si>
  <si>
    <t>TVS FERO‐F2 FR. BR. CABLE</t>
  </si>
  <si>
    <t>520AM00811</t>
  </si>
  <si>
    <t>TVS FERO‐FX FR. BR. CABLE</t>
  </si>
  <si>
    <t>520AM00809</t>
  </si>
  <si>
    <t>TVS FERO‐F2/FX SPEEDO CABLE DRUM</t>
  </si>
  <si>
    <t>520AM00810</t>
  </si>
  <si>
    <t>TVS FERO‐F2/FX SPEEDO CABLE DISC</t>
  </si>
  <si>
    <t>TVS FERO‐F2/FX CH. CABLE</t>
  </si>
  <si>
    <t>520AM00812</t>
  </si>
  <si>
    <t>TVS FERO‐FX CL. CABLE</t>
  </si>
  <si>
    <t>520AM00806</t>
  </si>
  <si>
    <t>TVS FERO‐F2 CL. CABLE</t>
  </si>
  <si>
    <t>520AM01061</t>
  </si>
  <si>
    <t>TVS APCH‐200 RTR ACC. CABLE</t>
  </si>
  <si>
    <t>520AM01062</t>
  </si>
  <si>
    <t>TVS APCH‐200 RTR CL. CABLE</t>
  </si>
  <si>
    <t>520AM01063</t>
  </si>
  <si>
    <t>SZK ACCSS/SWSH‐125 ACC. CABLE</t>
  </si>
  <si>
    <t>520AM01064</t>
  </si>
  <si>
    <t>SZK ACCSS/SWSH‐125 RR. BR. CABLE</t>
  </si>
  <si>
    <t>520AM01065</t>
  </si>
  <si>
    <t>SZK ACCSS/SWSH‐125 FR. BR. CABLE</t>
  </si>
  <si>
    <t>520AM01066</t>
  </si>
  <si>
    <t>SZK ACCSS/SWSH‐125 CH. CABLE</t>
  </si>
  <si>
    <t>520AM01067</t>
  </si>
  <si>
    <t>SZK ACCSS/SWSH‐125 SPEEDO CABLE</t>
  </si>
  <si>
    <t>520AM01068</t>
  </si>
  <si>
    <t>SZK ACCSS/SWSH‐125 SEAT LOCK CABLE</t>
  </si>
  <si>
    <t>520AM01069</t>
  </si>
  <si>
    <t>SZK HET/ZUS ACC. CABLE</t>
  </si>
  <si>
    <t>520AM01070</t>
  </si>
  <si>
    <t>SZK HET/ZUS CL. CABLE</t>
  </si>
  <si>
    <t>520AM01071</t>
  </si>
  <si>
    <t>SZK HET/ZUS FR. BR. CABLE</t>
  </si>
  <si>
    <t>520AM01072</t>
  </si>
  <si>
    <t>SZK HET/ZUS SEAT LOCK CABLE</t>
  </si>
  <si>
    <t>520AM01073</t>
  </si>
  <si>
    <t>SZK HET/ZUS SPEEDO CABLE DRUM</t>
  </si>
  <si>
    <t>520AM01074</t>
  </si>
  <si>
    <t>SZK HET/ZUS SPEEDO CABLE DISC</t>
  </si>
  <si>
    <t>520AM01076</t>
  </si>
  <si>
    <t>SZK GS‐150 R ACC. CABLE ‐ A</t>
  </si>
  <si>
    <t>520AM01077</t>
  </si>
  <si>
    <t>SZK GS‐150 R ACC. CABLE B</t>
  </si>
  <si>
    <t>520AM01078</t>
  </si>
  <si>
    <t>SZK GS‐150 R CL. CABLE</t>
  </si>
  <si>
    <t>520AM01079</t>
  </si>
  <si>
    <t>SZK GS‐150 R CH. CABLE</t>
  </si>
  <si>
    <t>520AM01080</t>
  </si>
  <si>
    <t>SZK GS‐150 R SEAT LOCK CABLE</t>
  </si>
  <si>
    <t>520AM01081</t>
  </si>
  <si>
    <t>SZK HYTE ACC. CABLE</t>
  </si>
  <si>
    <t>520AM01082</t>
  </si>
  <si>
    <t>SZK HYTE CL. CABLE</t>
  </si>
  <si>
    <t>520AM01084</t>
  </si>
  <si>
    <t>SZK HYTE SEAT LOCK CABLE</t>
  </si>
  <si>
    <t>520AM01085</t>
  </si>
  <si>
    <t>SZK HYTE SPEEDO CABLE</t>
  </si>
  <si>
    <t>520AM01083</t>
  </si>
  <si>
    <t>SZK HYTE FR. BR. CABLE</t>
  </si>
  <si>
    <t>520AM01086</t>
  </si>
  <si>
    <t>SZK SLG SHT ACC. CABLE</t>
  </si>
  <si>
    <t>520AM01087</t>
  </si>
  <si>
    <t>SZK SLG SHT CL. CABLE</t>
  </si>
  <si>
    <t>520AM01088</t>
  </si>
  <si>
    <t>SZK SLG SHT FR. BR. CABLE</t>
  </si>
  <si>
    <t>520AM01089</t>
  </si>
  <si>
    <t>SZK SLG SHT SEAT LOCK CABLE</t>
  </si>
  <si>
    <t>520AM01090</t>
  </si>
  <si>
    <t>SZK SLG SHT SPEEDO CABLE</t>
  </si>
  <si>
    <t>520AM01091</t>
  </si>
  <si>
    <t>SZK SLG SHT CH. CABLE</t>
  </si>
  <si>
    <t>520AM01092</t>
  </si>
  <si>
    <t>SZK GIXR/SF ACC. CABLE</t>
  </si>
  <si>
    <t>520AM01093</t>
  </si>
  <si>
    <t>SZK GIXR/SF CL. CABLE</t>
  </si>
  <si>
    <t>520AM01094</t>
  </si>
  <si>
    <t>SZK GIXR/SF CH. CABLE</t>
  </si>
  <si>
    <t>520AM01095</t>
  </si>
  <si>
    <t>SZK GIXR/SF SEAT LOCK CABLE</t>
  </si>
  <si>
    <t>520AM00888</t>
  </si>
  <si>
    <t>YMH RX‐100 ACC. CABLE</t>
  </si>
  <si>
    <t>520AM01096</t>
  </si>
  <si>
    <t>YMH RXG ACC. CABLE</t>
  </si>
  <si>
    <t>520AM00887</t>
  </si>
  <si>
    <t>YMH RX‐100/RXG CL. CABLE</t>
  </si>
  <si>
    <t>520AM00886</t>
  </si>
  <si>
    <t>YMH RX‐100/RXG FR. BR. CABLE</t>
  </si>
  <si>
    <t>520AM00889</t>
  </si>
  <si>
    <t>YMH RX‐100/RXG SPEEDO CABLE</t>
  </si>
  <si>
    <t>520AM01097</t>
  </si>
  <si>
    <t>YMH YBX‐125 ACC. CABLE</t>
  </si>
  <si>
    <t>520AM01098</t>
  </si>
  <si>
    <t>YMH YD‐125/CRX/CRX‐R ACC. CABLE</t>
  </si>
  <si>
    <t>520AM01099</t>
  </si>
  <si>
    <t>YMH YBX‐125 CL. CABLE</t>
  </si>
  <si>
    <t>520AM01100</t>
  </si>
  <si>
    <t>YMH YD‐125/CRX CL. CABLE</t>
  </si>
  <si>
    <t>520AM01101</t>
  </si>
  <si>
    <t>YMH CRX‐R CL. CABLE</t>
  </si>
  <si>
    <t>520AM01103</t>
  </si>
  <si>
    <t>YMH YD‐125/CRX FR. BR. CABLE</t>
  </si>
  <si>
    <t>520AM01104</t>
  </si>
  <si>
    <t>YMH YBX/CRX‐R FR. BR. CABLE</t>
  </si>
  <si>
    <t>520AM01105</t>
  </si>
  <si>
    <t>YMH YBX‐125 CH. CABLE</t>
  </si>
  <si>
    <t>520AM01106</t>
  </si>
  <si>
    <t>YMH YD‐125/CRX CH. CABLE</t>
  </si>
  <si>
    <t>520AM01107</t>
  </si>
  <si>
    <t>YMH YD‐125/CRX SPEEDO CABLE</t>
  </si>
  <si>
    <t>520AM01108</t>
  </si>
  <si>
    <t>YMH YBX‐125 SPEEDO CABLE</t>
  </si>
  <si>
    <t>520AM01109</t>
  </si>
  <si>
    <t>YMH CRUX‐R SPEEDO CABLE</t>
  </si>
  <si>
    <t>520AM01110</t>
  </si>
  <si>
    <t>YMH CRX‐S ACC. CABLE</t>
  </si>
  <si>
    <t>520AM01111</t>
  </si>
  <si>
    <t>YMH CRX‐S CL. CABLE</t>
  </si>
  <si>
    <t>520AM01112</t>
  </si>
  <si>
    <t>YMH CRX‐S FR. BR. CABLE</t>
  </si>
  <si>
    <t>520AM01113</t>
  </si>
  <si>
    <t>YMH CRUX‐S SPEEDO CABLE</t>
  </si>
  <si>
    <t>520AM00892</t>
  </si>
  <si>
    <t>YMH ENTCR ACC. CABLE</t>
  </si>
  <si>
    <t>520AM00891</t>
  </si>
  <si>
    <t>YMH ENTCR CL. CABLE</t>
  </si>
  <si>
    <t>520AM00890</t>
  </si>
  <si>
    <t>YMH ENTCR FR. BR. CABLE</t>
  </si>
  <si>
    <t>520AM00893</t>
  </si>
  <si>
    <t>YMH ENTCR CH. CABLE</t>
  </si>
  <si>
    <t>520AM01114</t>
  </si>
  <si>
    <t>YMH LBRO ACC. CABLE</t>
  </si>
  <si>
    <t>520AM01115</t>
  </si>
  <si>
    <t>YMH LBRO‐UPG CL. CABLE</t>
  </si>
  <si>
    <t>520AM01116</t>
  </si>
  <si>
    <t>YMH LBRO CL. CABLE</t>
  </si>
  <si>
    <t>520AM01120</t>
  </si>
  <si>
    <t>YMH LBRO CH. CABLE</t>
  </si>
  <si>
    <t>520AM01121</t>
  </si>
  <si>
    <t>YMH LBRO‐UPG CH. CABLE</t>
  </si>
  <si>
    <t>520AM01122</t>
  </si>
  <si>
    <t>YMH LBRO SPEEDO CABLE</t>
  </si>
  <si>
    <t>520AM01118</t>
  </si>
  <si>
    <t>YMH LBRO FR. BR. CABLE</t>
  </si>
  <si>
    <t>520AM01119</t>
  </si>
  <si>
    <t>YMH LBRO-UPG FR. BR. CABLE</t>
  </si>
  <si>
    <t>520AM01123</t>
  </si>
  <si>
    <t>YMH LBRO‐UPG SPEEDO CABLE</t>
  </si>
  <si>
    <t>520AM01124</t>
  </si>
  <si>
    <t>YMH FZR/GLDTR ACC. CABLE</t>
  </si>
  <si>
    <t>520AM01125</t>
  </si>
  <si>
    <t>YMH FZR/GLDTR CL. CABLE</t>
  </si>
  <si>
    <t>520AM01126</t>
  </si>
  <si>
    <t>YMH FZR/GLDTR FR. BR. CABLE</t>
  </si>
  <si>
    <t>520AM01127</t>
  </si>
  <si>
    <t>YMH FZR/GLDTR CH. CABLE</t>
  </si>
  <si>
    <t>520AM01128</t>
  </si>
  <si>
    <t>YMH FZR SPEEDO CABLE</t>
  </si>
  <si>
    <t>520AM01129</t>
  </si>
  <si>
    <t>YMH GLDTR SPEEDO CABLE</t>
  </si>
  <si>
    <t>520AM00895</t>
  </si>
  <si>
    <t>YMH FZ‐16 ACC. CABLE</t>
  </si>
  <si>
    <t>520AM00894</t>
  </si>
  <si>
    <t>YMH FZ‐16 CL. CABLE</t>
  </si>
  <si>
    <t>520AM00897</t>
  </si>
  <si>
    <t>YMH FZ‐16 CH. CABLE</t>
  </si>
  <si>
    <t>520AM01130</t>
  </si>
  <si>
    <t>YMH FZ‐16 SEAT LOCK CABLE</t>
  </si>
  <si>
    <t>520AM00900</t>
  </si>
  <si>
    <t>YMH R‐15 ACC. CABLE ‐ A</t>
  </si>
  <si>
    <t>520AM00901</t>
  </si>
  <si>
    <t>YMH R‐15 ACC. CABLE B</t>
  </si>
  <si>
    <t>520AM00898</t>
  </si>
  <si>
    <t>YMH R‐15 CL. CABLE</t>
  </si>
  <si>
    <t>520AM01131</t>
  </si>
  <si>
    <t>YMH R‐15 SEAT LOCK CABLE</t>
  </si>
  <si>
    <t>520AM01132</t>
  </si>
  <si>
    <t>YMH FASCNO ACC. CABLE</t>
  </si>
  <si>
    <t>520AM01133</t>
  </si>
  <si>
    <t>YMH RAY ACC. CABLE</t>
  </si>
  <si>
    <t>520AM01134</t>
  </si>
  <si>
    <t>YMH ALF ACC. CABLE</t>
  </si>
  <si>
    <t>520AM01135</t>
  </si>
  <si>
    <t>YMH RAY/ALF/FASCNO RR. BR. CABLE</t>
  </si>
  <si>
    <t>520AM01136</t>
  </si>
  <si>
    <t>YMH RAY/ALF/FASCNO FR. BR. CABLE</t>
  </si>
  <si>
    <t>520AM01137</t>
  </si>
  <si>
    <t>YMH RAY/ALF/FASCNO CH. CABLE</t>
  </si>
  <si>
    <t>520AM01138</t>
  </si>
  <si>
    <t>YMH RAY/ALF/FASCNO SPEEDO CABLE</t>
  </si>
  <si>
    <t>520AM01139</t>
  </si>
  <si>
    <t>RE BULET‐350 ACC. CABLE</t>
  </si>
  <si>
    <t>520AM01140</t>
  </si>
  <si>
    <t>RE BULET‐350 CL. CABLE</t>
  </si>
  <si>
    <t>520AM01141</t>
  </si>
  <si>
    <t>RE BULET‐350 FR. BR. CABLE NEW</t>
  </si>
  <si>
    <t>520AM01142</t>
  </si>
  <si>
    <t>RE BULET‐350 FR. BR. CABLE OLD</t>
  </si>
  <si>
    <t>520AM01143</t>
  </si>
  <si>
    <t>RE BULET‐350 D. COMP CABLE</t>
  </si>
  <si>
    <t>520AM01144</t>
  </si>
  <si>
    <t>RE BULET‐350 SPEEDO CABLE</t>
  </si>
  <si>
    <t>520AM01145</t>
  </si>
  <si>
    <t>RE BULET‐MINDA KB ACC. CABLE</t>
  </si>
  <si>
    <t>520AM01146</t>
  </si>
  <si>
    <t>RE BULET‐‐MNDA KB CL. CABLE</t>
  </si>
  <si>
    <t>520AM01147</t>
  </si>
  <si>
    <t>RE BULET‐‐MNDA KB FR. BR. CABLE NEW</t>
  </si>
  <si>
    <t>520AM01148</t>
  </si>
  <si>
    <t>RE BULET‐‐MNDA KB SPEEDO CABLE</t>
  </si>
  <si>
    <t>520AM01149</t>
  </si>
  <si>
    <t>RE BULET‐‐MNDA KB D. COMP CABLE</t>
  </si>
  <si>
    <t>520AM01150</t>
  </si>
  <si>
    <t>RE BULET MACHIMO/A‐350 ACC. CABLE</t>
  </si>
  <si>
    <t>520AM01151</t>
  </si>
  <si>
    <t>RE BULET MACHIMO/A‐350 CL. CABLE OLD</t>
  </si>
  <si>
    <t>520AM01154</t>
  </si>
  <si>
    <t>RE BULET MACHIMO‐A 350 D. COMP CABLE</t>
  </si>
  <si>
    <t>520AM01153</t>
  </si>
  <si>
    <t>RE BULET MACHIMO D. COMP CABLE</t>
  </si>
  <si>
    <t>520AM01155</t>
  </si>
  <si>
    <t>RE BULET MACHIMO/A‐350 SPEEDO CABLE</t>
  </si>
  <si>
    <t>520AM01156</t>
  </si>
  <si>
    <t>RE BULET CITY/LGTNG‐535 ACC. CABLE</t>
  </si>
  <si>
    <t>520AM01157</t>
  </si>
  <si>
    <t>RE BULET CITY/LGTNG‐535 CL. CABLE</t>
  </si>
  <si>
    <t>520AM01158</t>
  </si>
  <si>
    <t>RE BULET CITY/LGTNG‐535 FR. BR. CABLE</t>
  </si>
  <si>
    <t>520AM01159</t>
  </si>
  <si>
    <t>RE BULET CITY/LGTNG‐535 D. COMP CABLE</t>
  </si>
  <si>
    <t>520AM01160</t>
  </si>
  <si>
    <t>RE BULET CITY/LGTNG‐535 SPEEDO CABLE</t>
  </si>
  <si>
    <t>520AM01161</t>
  </si>
  <si>
    <t>RE BULET ELCTRA ACC. CABLE WITH BEND</t>
  </si>
  <si>
    <t>RE BULET ELCTRA CL. CABLE</t>
  </si>
  <si>
    <t>520AM01162</t>
  </si>
  <si>
    <t>RE BULET ELCTRA CL. CABLE 5 SPEED</t>
  </si>
  <si>
    <t>520AM01152</t>
  </si>
  <si>
    <t>RE BULET ELCTRA FR. BR. CABLE</t>
  </si>
  <si>
    <t>520AM01163</t>
  </si>
  <si>
    <t>RE BULET ELCTRA D. COMP CABLE</t>
  </si>
  <si>
    <t>RE BULET ELCTRA SPEEDO CABLE MACHIMO</t>
  </si>
  <si>
    <t>520AM01164</t>
  </si>
  <si>
    <t>RE BULET ELCTRA SPEEDO CABLE NEW</t>
  </si>
  <si>
    <t>520AM01165</t>
  </si>
  <si>
    <t>RE BULET THNBRD ACC. CABLE NEW</t>
  </si>
  <si>
    <t>520AM01166</t>
  </si>
  <si>
    <t>RE BULET THNBRD ACC. CABLE BEND</t>
  </si>
  <si>
    <t>520AM01167</t>
  </si>
  <si>
    <t>RE BULET THNBRD CL. CABLE OLD</t>
  </si>
  <si>
    <t>520AM01168</t>
  </si>
  <si>
    <t>RE BULET THNBRD CL. CABLE DOUBLE BND NEW</t>
  </si>
  <si>
    <t>520AM01169</t>
  </si>
  <si>
    <t>RE BULET THNBRD FR. BR. CABLE</t>
  </si>
  <si>
    <t>520AM01170</t>
  </si>
  <si>
    <t>RE BULET THNBRD D. COMP CABLE</t>
  </si>
  <si>
    <t>RE BULET THNBRD SPEEDO CABLE</t>
  </si>
  <si>
    <t>520AM01171</t>
  </si>
  <si>
    <t>RE BULET CLSSC ACC. CABLE NEW</t>
  </si>
  <si>
    <t>520AM01172</t>
  </si>
  <si>
    <t>RE BULET CLSSC ACC. CABLE OLD</t>
  </si>
  <si>
    <t>520AM01173</t>
  </si>
  <si>
    <t>RE BULET CLSSC CL. CABLE</t>
  </si>
  <si>
    <t>RE BULET CLSSC SPEEDO CABLE</t>
  </si>
  <si>
    <t>520AM01174</t>
  </si>
  <si>
    <t>RE BULET THNBRD‐350 ACC. CABLE</t>
  </si>
  <si>
    <t>520AM01175</t>
  </si>
  <si>
    <t>RE BULET CLSSC‐350 ACC. CABLE</t>
  </si>
  <si>
    <t>520AM01176</t>
  </si>
  <si>
    <t>RE BULET CLSSC TWIN‐500 ACC. CABLE</t>
  </si>
  <si>
    <t>520AM01177</t>
  </si>
  <si>
    <t>RE BULET THNBRD TWIN‐500 ACC. CABLE</t>
  </si>
  <si>
    <t>520AM01178</t>
  </si>
  <si>
    <t>RE BULET CLSSC‐350 CL. CABLE</t>
  </si>
  <si>
    <t>520AM01179</t>
  </si>
  <si>
    <t>RE BULET 500 CL. CABLE</t>
  </si>
  <si>
    <t>520AM01180</t>
  </si>
  <si>
    <t>RE BULET 350/500 FR. BR. CABLE</t>
  </si>
  <si>
    <t>520AM01181</t>
  </si>
  <si>
    <t>RE BULET CLSSC‐500 CL. CABLE</t>
  </si>
  <si>
    <t>RE BULET‐UCE SPEEDO CABLE</t>
  </si>
  <si>
    <t>520AM01182</t>
  </si>
  <si>
    <t>LML FRDM ACC. CABLE</t>
  </si>
  <si>
    <t>520AM01183</t>
  </si>
  <si>
    <t>LML FRDM CL. CABLE</t>
  </si>
  <si>
    <t>520AM01184</t>
  </si>
  <si>
    <t>LML FRDM CH. CABLE</t>
  </si>
  <si>
    <t>520AM01185</t>
  </si>
  <si>
    <t>LML FRDM SPEEDO CABLE</t>
  </si>
  <si>
    <t>LML ADRN/ENRGY/FX ACC. CABLE</t>
  </si>
  <si>
    <t>LML ADRN/ENRGY/FX CL. CABLE</t>
  </si>
  <si>
    <t>520AM01186</t>
  </si>
  <si>
    <t>LML ADRN CH. CABLE</t>
  </si>
  <si>
    <t>LML ENRGY/FX CH. CABLE</t>
  </si>
  <si>
    <t>520AM01187</t>
  </si>
  <si>
    <t>LML ADRN/ENRGY/FX SPEEDO CABLE</t>
  </si>
  <si>
    <t>520AM01188</t>
  </si>
  <si>
    <t>LML PRMA‐110 ACC. CABLE</t>
  </si>
  <si>
    <t>520AM01189</t>
  </si>
  <si>
    <t>LML PRMA‐125 ACC. CABLE</t>
  </si>
  <si>
    <t>520AM01190</t>
  </si>
  <si>
    <t>LML PRMA‐110/125 CL. CABLE</t>
  </si>
  <si>
    <t>520AM01191</t>
  </si>
  <si>
    <t>LML PRMA‐110/125 CH. CABLE</t>
  </si>
  <si>
    <t>520AM01192</t>
  </si>
  <si>
    <t>LML PRMA‐110/125 SPEEDO CABLE</t>
  </si>
  <si>
    <t>520AM01193</t>
  </si>
  <si>
    <t>MM DRO ACC. CABLE</t>
  </si>
  <si>
    <t>520AM01194</t>
  </si>
  <si>
    <t>MM DRO FR. BR. CABLE</t>
  </si>
  <si>
    <t>520AM01195</t>
  </si>
  <si>
    <t>MM DRO RR. BR. CABLE</t>
  </si>
  <si>
    <t>520AM01196</t>
  </si>
  <si>
    <t>MM DRO CH. CABLE</t>
  </si>
  <si>
    <t>520AM01197</t>
  </si>
  <si>
    <t>MM DRO SPEEDO CABLE</t>
  </si>
  <si>
    <t>520AM01198</t>
  </si>
  <si>
    <t>MM CNTRO ACC. CABLE</t>
  </si>
  <si>
    <t>520AM01199</t>
  </si>
  <si>
    <t>MM CNTRO CL. CABLE</t>
  </si>
  <si>
    <t>520AM01200</t>
  </si>
  <si>
    <t>MM CNTRO FR. BR. CABLE</t>
  </si>
  <si>
    <t>520AM01201</t>
  </si>
  <si>
    <t>MM CNTRO SPEEDO CABLE</t>
  </si>
  <si>
    <t>520AM01203</t>
  </si>
  <si>
    <t>MM CNTRO CH. CABLE</t>
  </si>
  <si>
    <t>3 WHEELER</t>
  </si>
  <si>
    <t>520AM01204</t>
  </si>
  <si>
    <t>BJ 3‐W FRONT ENGINE ACC CABLE ASSY</t>
  </si>
  <si>
    <t>520AM01205</t>
  </si>
  <si>
    <t>BJ 3‐W FRONT ENGINE GEAR CABLE ASSY</t>
  </si>
  <si>
    <t>520AM01206</t>
  </si>
  <si>
    <t>BJ 3‐W FRONT ENGINE CLUTCH CABLE ASSY</t>
  </si>
  <si>
    <t>520AM00129</t>
  </si>
  <si>
    <t>BJ 3‐W RR ENGINE ACC CABLE NEW (5‐PORT)</t>
  </si>
  <si>
    <t>520AM00136</t>
  </si>
  <si>
    <t>BJ 3‐W RR ENGINE SPEEDO CABLE (Chetak)</t>
  </si>
  <si>
    <t>520AM00128</t>
  </si>
  <si>
    <t>BJ 3‐W RR ENGINE ACC CABLE OLD (3‐PORT)</t>
  </si>
  <si>
    <t>520AM01207</t>
  </si>
  <si>
    <t>BJ 3‐W RR ENGINE CHK CABLE ASSY(OLD)</t>
  </si>
  <si>
    <t>520AM00131</t>
  </si>
  <si>
    <t>BJ 3‐W RR ENGINE GEAR CABLE ASSY BLK</t>
  </si>
  <si>
    <t>520AM00132</t>
  </si>
  <si>
    <t>BJ 3‐W RR ENGINE GEAR CABLE ASSY  GREY</t>
  </si>
  <si>
    <t>520AM00134</t>
  </si>
  <si>
    <t>BJ 3‐W RR ENGINE CLUTCH CABLE ASSY</t>
  </si>
  <si>
    <t>520AM00124</t>
  </si>
  <si>
    <t>BJ 3‐W RR ENGINE HND BRAKE CABLE/GDI‐2S</t>
  </si>
  <si>
    <t>520AM00130</t>
  </si>
  <si>
    <t>BJ 3‐W RR ENGINE REVERSE GEAR CABLE (HEAVY)</t>
  </si>
  <si>
    <t>520AM01208</t>
  </si>
  <si>
    <t>BJ R/E 2‐STRK (OLD MODEL‐2004) ACC CABLE (5‐PORT) WIRE ROPE</t>
  </si>
  <si>
    <t>520AM00135</t>
  </si>
  <si>
    <t>BJ R/E 2‐STRK (OLD ‐2004) CLUTCH CABLE ASSY</t>
  </si>
  <si>
    <t>520AM01209</t>
  </si>
  <si>
    <t>BJ R/E 2‐STRK (OLD MODEL‐2004) CHK CABLE (PLATIC LEVEL TYPE)</t>
  </si>
  <si>
    <t>520AM01210</t>
  </si>
  <si>
    <t>BJ R/E 2‐STRK (OLD MODEL‐2004) FAREMETER CABLE (Back)</t>
  </si>
  <si>
    <t>520AM01211</t>
  </si>
  <si>
    <t>BJ R/E 2‐STRK 2008 L.P.G. ACC CABLE NEW 2008 (AAC)</t>
  </si>
  <si>
    <t>520AM01212</t>
  </si>
  <si>
    <t>BJ R/E 2‐STRK 2008 L.P.G. ACC CABLE ASSY(Minda‐2006)</t>
  </si>
  <si>
    <t>520AM01213</t>
  </si>
  <si>
    <t>BJ R/E 2‐STRK 2008 L.P.G. ACC CABLE ASSY(Vanaz‐2009)</t>
  </si>
  <si>
    <t>520AM01214</t>
  </si>
  <si>
    <t>BJ R/E 2‐STRK 2008 L.P.G. GEAR CABLE CNG‐NEW  BLK  ( WIRE ROPE )</t>
  </si>
  <si>
    <t>520AM01215</t>
  </si>
  <si>
    <t>BJ R/E 2‐STRK 2008 L.P.G. GEAR CABLE CNG‐NEW WHITE ( WIRE ROPE )</t>
  </si>
  <si>
    <t>520AM01216</t>
  </si>
  <si>
    <t>BJ R/E 2‐STRK 2008 L.P.G. CLUTCH CABLE 2006(8X16 CAP)</t>
  </si>
  <si>
    <t>520AM01217</t>
  </si>
  <si>
    <t>BJ R/E 2‐STRK 2008 L.P.G. CLUTCH CABLE 2008(9X23 CAP)</t>
  </si>
  <si>
    <t>520AM01218</t>
  </si>
  <si>
    <t>BJ R/E 2‐STRK 2008 L.P.G. CLUTCH 2009 (9X20 Lock Type CAP)</t>
  </si>
  <si>
    <t>520AM00201</t>
  </si>
  <si>
    <t>BJ R/E 2‐STRK 2008 L.P.G. GEAR CABLE CNG‐OLD (WHITE Colour)</t>
  </si>
  <si>
    <t>520AM00203</t>
  </si>
  <si>
    <t>BJ R/E 2‐STRK 2008 L.P.G. GEAR CABLE CNG‐OLD (BLK Colour)</t>
  </si>
  <si>
    <t>520AM00077</t>
  </si>
  <si>
    <t>BJ R/E 2‐STRK 2008 L.P.G. ( R/E ‐ 205 Diesal / GC‐1000) GEAR CABLE</t>
  </si>
  <si>
    <t>520AM00074</t>
  </si>
  <si>
    <t>BJ R/E 2‐STRK 2008 L.P.G. (R/E ‐ 205 Diesal / GC‐1000) GEAR CABLE</t>
  </si>
  <si>
    <t>520AM01219</t>
  </si>
  <si>
    <t>BJ R/E 2‐STRK 2008 L.P.G. CHK CABLE ASSY2008 ( Lower side ADJ Type )</t>
  </si>
  <si>
    <t>520AM00096</t>
  </si>
  <si>
    <t>BJ R/E 2‐STRK 2008 L.P.G. SPEEDO CABLE 2006</t>
  </si>
  <si>
    <t>520AM00066</t>
  </si>
  <si>
    <t>BJ R/E LPG 4‐STRK (2006 MODEL)  ACC CABLE SINGLE ( WIRE ROPE )</t>
  </si>
  <si>
    <t>520AM00069</t>
  </si>
  <si>
    <t>BJ R/E LPG 4‐STRK (2006 MODEL)  CLUTCH CABLE 2006 (9X23 CAP)</t>
  </si>
  <si>
    <t>520AM01220</t>
  </si>
  <si>
    <t>BJ R/E 2 STRK ‐ 2010 (R/E ‐ 145 &amp; R/E ‐ 145 D) ACC CABLE WIRE‐ROPE (SINGLE)</t>
  </si>
  <si>
    <t>520AM01221</t>
  </si>
  <si>
    <t>BJ R/E 2 STRK ‐ 2010 (R/E ‐ 145 &amp; R/E ‐ 145 D) ACC CABLE (Double Type) ASSY</t>
  </si>
  <si>
    <t>520AM00076</t>
  </si>
  <si>
    <t>BJ R/E 2 STRK ‐ 2010 (R/E ‐ 145 &amp; R/E ‐ 145 D) GEAR CABLE BLK ( WIRE ROPE)</t>
  </si>
  <si>
    <t>520AM00073</t>
  </si>
  <si>
    <t>BJ R/E 2 STRK ‐ 2010 (R/E ‐ 145 &amp; R/E ‐ 145 D) GEAR CABLE WHITE (WIRE ROPE)</t>
  </si>
  <si>
    <t>520AM01222</t>
  </si>
  <si>
    <t>BJ R/E 2 STRK ‐ 2010 (R/E ‐ 145 &amp; R/E ‐ 145 D) CLUTCH CABLE (9X23 CAP)</t>
  </si>
  <si>
    <t>520AM01223</t>
  </si>
  <si>
    <t>BJ R/E 2 STRK ‐ 2010 (R/E ‐ 145 &amp; R/E ‐ 145 D) CHK CABLE ASSY</t>
  </si>
  <si>
    <t>520AM01224</t>
  </si>
  <si>
    <t>BJ R/E 2 STRK ‐ 2010 (R/E ‐ 145 &amp; R/E ‐ 145 D) CHK CABLE ASSY LPG 2008 (KICK STRT MOD)</t>
  </si>
  <si>
    <t>520AM01225</t>
  </si>
  <si>
    <t>BJ R/E 2 STRK ‐ 2010 (R/E ‐ 145 &amp; R/E ‐ 145 D) REVERSE GEAR CABLE</t>
  </si>
  <si>
    <t>520AM01226</t>
  </si>
  <si>
    <t>BJ R/E 2 STRK ‐ 2010 (R/E ‐ 145 &amp; R/E ‐ 145 D) METER CABLE GDI‐DLX/RE145‐D</t>
  </si>
  <si>
    <t>520AM01227</t>
  </si>
  <si>
    <t>BJ R/E 2 STRK ‐ 2010 (R/E ‐ 145 &amp; R/E ‐ 145 D) FUEL COCK OPRTNG CBL (GREY)</t>
  </si>
  <si>
    <t>520AM01228</t>
  </si>
  <si>
    <t>BJ R/E 2 STRK ‐ 2010 (R/E ‐ 145 &amp; R/E ‐ 145 D) FUEL COCK OPRTNG CBL (BLK)</t>
  </si>
  <si>
    <t>520AM01229</t>
  </si>
  <si>
    <t>BJ R/E 2 STRK ‐ 2010 (R/E ‐ 145 &amp; R/E ‐ 145 D) HND BRAKE CABLE FRONT</t>
  </si>
  <si>
    <t>520AM00106</t>
  </si>
  <si>
    <t>BJ CABLE ASSLY CHOKE RE145 (4S) LPG GAS</t>
  </si>
  <si>
    <t>520AM01230</t>
  </si>
  <si>
    <t>BJ R/E 2 STRK ‐ 2012 (R/E‐145 ES) CLUTCH CABLE (12X16 CAP WITH RING)</t>
  </si>
  <si>
    <t>520AM01231</t>
  </si>
  <si>
    <t>BJ R/E 2 STRK ‐ 2012 (R/E‐145 ES) REVERSE GEAR CABLE</t>
  </si>
  <si>
    <t>520AM01232</t>
  </si>
  <si>
    <t>BJ R/E 2 STRK ‐ 2012 (R/E‐145 ES) Speedo CABLE</t>
  </si>
  <si>
    <t>520AM01233</t>
  </si>
  <si>
    <t>BJ R/E 2 STRK ‐ 2012 (R/E‐145 ) CLUTCH CABLE (12X16 CAP WITH RING)</t>
  </si>
  <si>
    <t>520AM01234</t>
  </si>
  <si>
    <t>BJ R/E LONG CABLES GEAR CABLE (WITHOUT ADJ)</t>
  </si>
  <si>
    <t>520AM00204</t>
  </si>
  <si>
    <t>BJ R/E LONG CABLES CLUTCH CABLE (4‐St.OLD/LONG)</t>
  </si>
  <si>
    <t>520AM01235</t>
  </si>
  <si>
    <t>BJ R/E GDI 2‐STRK ACC CABLE ASSY</t>
  </si>
  <si>
    <t>520AM01236</t>
  </si>
  <si>
    <t>BJ R/E GDI 2‐STRK GEAR CABLE WHITE</t>
  </si>
  <si>
    <t>520AM01237</t>
  </si>
  <si>
    <t>BJ R/E GDI 2‐STRK GEAR CABLE BLK</t>
  </si>
  <si>
    <t>520AM01238</t>
  </si>
  <si>
    <t>BJ R/E GDI 2‐STRK CLUTCH CABLE</t>
  </si>
  <si>
    <t>520AM01239</t>
  </si>
  <si>
    <t>BJ R/E GDI 2‐STRK METER CABLE (91"3)GDI‐DLX/RE145D</t>
  </si>
  <si>
    <t>520AM00064</t>
  </si>
  <si>
    <t>BJ R/E 4‐STRK /CNG (OLD‐2004) ACC CABLE WIRE ROPE</t>
  </si>
  <si>
    <t>520AM00071</t>
  </si>
  <si>
    <t>BJ R/E 4‐STRK /CNG (OLD‐2004) REVERSE GEAR CABLE (Heavy)</t>
  </si>
  <si>
    <t>520AM00205</t>
  </si>
  <si>
    <t>BJ R/E 4‐STRK /CNG (OLD‐2004) SPEEDO CABLE</t>
  </si>
  <si>
    <t>520AM00087</t>
  </si>
  <si>
    <t>BJ R/E 4‐STRK /CNG (OLD‐2004) CLUTCH CABLE (G MODEL) Aug 2001</t>
  </si>
  <si>
    <t>520AM00206</t>
  </si>
  <si>
    <t>BJ R/E 4‐STRK /CNG (OLD‐2004) CHK CABLE Gas</t>
  </si>
  <si>
    <t>520AM01240</t>
  </si>
  <si>
    <t>BJ R/E ‐ 4 STRK ‐ 2010  (R/E‐205 &amp; 205 D) CLUTCH CABLE (9X20 Lock Type CAP)</t>
  </si>
  <si>
    <t>520AM00084</t>
  </si>
  <si>
    <t>BJ R/E ‐ 4 STRK ‐ 2010  (R/E‐205 &amp; 205 D) ACC CABLE ASSY WIRE ROPE</t>
  </si>
  <si>
    <t>520AM01241</t>
  </si>
  <si>
    <t>BJ R/E ‐ 4 STRK ‐ 2010  (R/E‐205 &amp; 205 D) CHK CABLE ASSY(RE 4St.2010)</t>
  </si>
  <si>
    <t>520AM00083</t>
  </si>
  <si>
    <t>BJ R/E ‐ 4 STRK ‐ 2010  (R/E‐205 &amp; 205 D) REVERSE GEAR CABLE ASSY</t>
  </si>
  <si>
    <t>520AM01242</t>
  </si>
  <si>
    <t>BJ R/E ‐ 4 STRK ‐ 2010  (R/E‐205 &amp; 205 D) METER CABLE (96"4) For RE205‐D</t>
  </si>
  <si>
    <t>520AM01243</t>
  </si>
  <si>
    <t>BJ R/E ‐ 4 STRK ‐ 2010  (R/E‐205 &amp; 205 D) FUEL COCK OPRTNG CBL (GREY)</t>
  </si>
  <si>
    <t>520AM01244</t>
  </si>
  <si>
    <t>BJ R/E ‐ 4 STRK ‐ 2010  (R/E‐205 &amp; 205 D) FUEL COCK OPRTNG CBL (BLK)</t>
  </si>
  <si>
    <t>520AM01245</t>
  </si>
  <si>
    <t>BJ R/E ‐ 4 STRK ‐ 2010  (R/E‐205 &amp; 205 D) FAREMETER CABLE (Back)</t>
  </si>
  <si>
    <t>520AM01246</t>
  </si>
  <si>
    <t>BJ R/E ‐ 4 STRK ‐ 2010  (R/E‐205 &amp; 205 D) HND BRAKE CABLE FRONT</t>
  </si>
  <si>
    <t>520AM00093</t>
  </si>
  <si>
    <t>BJ R/E 4 STRK ‐2011 (R/E‐205 &amp; R/E‐205D) CHK CABLE ASSYRE‐205‐D</t>
  </si>
  <si>
    <t>520AM01247</t>
  </si>
  <si>
    <t>BJ R/E 4 STRK ‐2011 (R/E‐205 &amp; R/E‐205D) ACC CABLE ASSY(UCAL 120 DEG)</t>
  </si>
  <si>
    <t>520AM00105</t>
  </si>
  <si>
    <t>BJ R/E 4 STRK ‐2011 (R/E‐205 &amp; R/E‐205D) GEAR CABLE ASSYBLK</t>
  </si>
  <si>
    <t>520AM00104</t>
  </si>
  <si>
    <t>BJ R/E 4 STRK ‐2011 (R/E‐205 &amp; R/E‐205D) GEAR CABLE ASSYWHITE</t>
  </si>
  <si>
    <t>520AM01248</t>
  </si>
  <si>
    <t>BJ R/E 4 STRK ‐2011 (R/E‐205 &amp; R/E‐205D) CLUTCH CABLE (12X16 WITH RING CAP)</t>
  </si>
  <si>
    <t>520AM01249</t>
  </si>
  <si>
    <t>BJ R/E 4STRK ‐ 2012 (R/E‐205M / CNG/LPG ) METER CABLE (96"4) for RE205‐D</t>
  </si>
  <si>
    <t>520AM01250</t>
  </si>
  <si>
    <t>BJ R/E 4STRK ‐ 2012 (R/E‐205M / CNG/LPG ) FAREMETER CABLE (Back)</t>
  </si>
  <si>
    <t>520AM01251</t>
  </si>
  <si>
    <t>BJ R/E 4STRK ‐ 2012 (R/E‐205M / CNG/LPG ) HND BRAKE CABLE FRONT</t>
  </si>
  <si>
    <t>520AM00254</t>
  </si>
  <si>
    <t>BJ G.C.‐1000 (MEGA) CLUTCH CABLE ASSY(NEW)</t>
  </si>
  <si>
    <t>520AM00244</t>
  </si>
  <si>
    <t>BJ G.C.‐1000 CLUTCH CABLE ASSY</t>
  </si>
  <si>
    <t>520AM00257</t>
  </si>
  <si>
    <t>BJ G.C.‐1000 GEAR CABLE CNG‐NEW BLK</t>
  </si>
  <si>
    <t>520AM00256</t>
  </si>
  <si>
    <t>BJ G.C.‐1000 GEAR CABLE CNG‐NEW WHITE</t>
  </si>
  <si>
    <t>520AM00255</t>
  </si>
  <si>
    <t>BJ G.C.‐1000 ACC CABLE</t>
  </si>
  <si>
    <t>520AM00248</t>
  </si>
  <si>
    <t>BJ G.C.‐1000 D Comp CABLE OLD</t>
  </si>
  <si>
    <t>520AM00246</t>
  </si>
  <si>
    <t>BJ G.C.‐1000 D Comp CABLE NEW</t>
  </si>
  <si>
    <t>520AM00247</t>
  </si>
  <si>
    <t>BJ G.C.‐1000 STOP CABLE ASSY</t>
  </si>
  <si>
    <t>520AM00245</t>
  </si>
  <si>
    <t>BJ G.C.‐1000 SPEEDO CABLE ASSY</t>
  </si>
  <si>
    <t>520AM01253</t>
  </si>
  <si>
    <t>BJ DSL REVERSE GEAR CABLE ASSYNEW</t>
  </si>
  <si>
    <t>520AM00250</t>
  </si>
  <si>
    <t>BJ DSL CLUTCH CABLE ASSY</t>
  </si>
  <si>
    <t>520AM00252</t>
  </si>
  <si>
    <t>BJ DSL D.Comp./CHK CABLE ASSY</t>
  </si>
  <si>
    <t>520AM00207</t>
  </si>
  <si>
    <t>520AM00253</t>
  </si>
  <si>
    <t>BJ DSL ENGINE STOPper CABLE ASSY</t>
  </si>
  <si>
    <t>520AM00208</t>
  </si>
  <si>
    <t>BJ DSL Accelarator CABLE</t>
  </si>
  <si>
    <t>520AM01254</t>
  </si>
  <si>
    <t>BJ DSL SPEEDO CABLE ASSY</t>
  </si>
  <si>
    <t>520AM00209</t>
  </si>
  <si>
    <t>BJ DSL GEAR CNG‐NEW BLK  ( WIRE ROPE)</t>
  </si>
  <si>
    <t>520AM01252</t>
  </si>
  <si>
    <t>BJ DSL GEAR CNG‐NEW WHITE WIRE ROPE</t>
  </si>
  <si>
    <t>520AM01255</t>
  </si>
  <si>
    <t>BJ G.C.‐1250 (MEGA) D Comp CABLE ASSY</t>
  </si>
  <si>
    <t>520AM01256</t>
  </si>
  <si>
    <t>BJ G.C.‐1250 (MEGA) STOP CABLE ASSY</t>
  </si>
  <si>
    <t>520AM00251</t>
  </si>
  <si>
    <t>BJ G.C.‐1250 ACC CABLE / DSL WIRE ROPE</t>
  </si>
  <si>
    <t>520AM00258</t>
  </si>
  <si>
    <t>BJ G.C.‐1250 REVERSE Lock CABLE ASSY</t>
  </si>
  <si>
    <t>520AM01257</t>
  </si>
  <si>
    <t>BJ G.C.‐1250 CHK CABLE</t>
  </si>
  <si>
    <t>520AM01258</t>
  </si>
  <si>
    <t>BJ G.C.‐1250 HND BRAKE CABLE (OLD) LT</t>
  </si>
  <si>
    <t>520AM01259</t>
  </si>
  <si>
    <t>BJ G.C.‐1250 HND BRAKE CABLE (OLD) RT</t>
  </si>
  <si>
    <t>520AM01260</t>
  </si>
  <si>
    <t>BJ G.C.‐1250 HND BRAKE CABLE (NEW) LT</t>
  </si>
  <si>
    <t>520AM01261</t>
  </si>
  <si>
    <t>BJ G.C.‐1250 HND BRAKE CABLE (NEW) RT</t>
  </si>
  <si>
    <t>520AM01262</t>
  </si>
  <si>
    <t>GC MAX CNG/MEGA MAX CNG ACC CABLE WIRE ROPE (SINGLE)</t>
  </si>
  <si>
    <t>520AM00249</t>
  </si>
  <si>
    <t>GC MAX CNG/MEGA MAX CNG GEAR CABLE ASSY</t>
  </si>
  <si>
    <t>520AM01263</t>
  </si>
  <si>
    <t>GC MAX CNG/MEGA MAX CNG CLUTCH CABLE ASSY</t>
  </si>
  <si>
    <t>520AM01264</t>
  </si>
  <si>
    <t>GC MAX CNG/MEGA MAX CNG REVERSE GEAR CABLE (AN MODEL)</t>
  </si>
  <si>
    <t>520AM01265</t>
  </si>
  <si>
    <t>GC MAX CNG/MEGA MAX CNG REVERSE GEAR CABLE (AT MODEL)</t>
  </si>
  <si>
    <t>520AM01266</t>
  </si>
  <si>
    <t>GC MAX CNG/MEGA MAX CNG CHK CABLE ASSY</t>
  </si>
  <si>
    <t>520AM01267</t>
  </si>
  <si>
    <t>GC MAX CNG/MEGA MAX CNG SPEEDO CABLE ASSY MEGA (125"2')</t>
  </si>
  <si>
    <t>520AM00107</t>
  </si>
  <si>
    <t>BJ R/E CMCT (4‐ST) CLUTCH CABLE ASSY</t>
  </si>
  <si>
    <t>520AM01272</t>
  </si>
  <si>
    <t>BJ R/E CMCT (4‐ST) CHK CABLE ASSY</t>
  </si>
  <si>
    <t>520AM00090</t>
  </si>
  <si>
    <t>BJ R/E CMCT (4‐ST) SPEEDO CABLE ASSY</t>
  </si>
  <si>
    <t>520AM00088</t>
  </si>
  <si>
    <t>BJ R/E CMCT (4‐ST) GEAR CABLE ASSY (BLK COLOUR)</t>
  </si>
  <si>
    <t>520AM00086</t>
  </si>
  <si>
    <t>BJ R/E CMCT (4‐ST) ACC CABLE ASSY</t>
  </si>
  <si>
    <t>520AM00089</t>
  </si>
  <si>
    <t>BJ R/E CMCT (4‐ST) GEAR CABLE ASSY  (WHITE COLOUR)</t>
  </si>
  <si>
    <t>520AM00095</t>
  </si>
  <si>
    <t>BJ R/E CMCT (4‐ST) REVERSE CABLE ASSY</t>
  </si>
  <si>
    <t>520AM01273</t>
  </si>
  <si>
    <t>BJ R/E CMCT (4‐ST) REVERSE CABLE ASSY ‐ NEW</t>
  </si>
  <si>
    <t>520AM01274</t>
  </si>
  <si>
    <t>BJ R/E CMCT (2‐ST) ACC CABLE ASSY</t>
  </si>
  <si>
    <t>520AM01275</t>
  </si>
  <si>
    <t>BJ R/E CMCT (2‐ST) CLUTCH CABLE ASSY</t>
  </si>
  <si>
    <t>520AM01276</t>
  </si>
  <si>
    <t>BJ R/E CMCT (2‐ST) REVERSE CABLE ASSY</t>
  </si>
  <si>
    <t>520AM01277</t>
  </si>
  <si>
    <t>BJ R/E CMCT (2‐ST) SPEEDO CABLE ASSY</t>
  </si>
  <si>
    <t>520AM01495</t>
  </si>
  <si>
    <t>BJ R/E COMPACT (2‐ST) GEAR CABLE BLK</t>
  </si>
  <si>
    <t>520AM01494</t>
  </si>
  <si>
    <t>BJ R/E COMPACT (2‐ST) GEAR CABLE WHITE</t>
  </si>
  <si>
    <t>520AM01278</t>
  </si>
  <si>
    <t>2016  BJ RE CMCT 4‐ST (PETROL) REV GEAR CABLE ASSLY CMCT 4S PET</t>
  </si>
  <si>
    <t>520AM01279</t>
  </si>
  <si>
    <t>2016  BJ RE CMCT 4‐ST (PETROL) CHK CABLE ASSY 2016</t>
  </si>
  <si>
    <t>520AM01421</t>
  </si>
  <si>
    <t>BJ GEAR CABLE MAXI WHITE HAND</t>
  </si>
  <si>
    <t>520AM01422</t>
  </si>
  <si>
    <t>BJ GEAR CABLE CMPT WHITE HAND</t>
  </si>
  <si>
    <t>520AM01415</t>
  </si>
  <si>
    <t>BJ GEAR CABLE CMPT BLK HAND</t>
  </si>
  <si>
    <t>520AM01423</t>
  </si>
  <si>
    <t>BJ GEAR CABLE MAXI BLK HAND</t>
  </si>
  <si>
    <t>520AM01491</t>
  </si>
  <si>
    <t>BJ DECOMPRESSION CABLE  CMPT</t>
  </si>
  <si>
    <t>520AM01492</t>
  </si>
  <si>
    <t>BJ HAND CLUTCH CABLE CMPT</t>
  </si>
  <si>
    <t>520AM01680</t>
  </si>
  <si>
    <t>BJ HAND CLUTCH CABLE MAXI CARGO</t>
  </si>
  <si>
    <t>520AM01282</t>
  </si>
  <si>
    <t>2014  BJ RE CMCT + / OPTM 4‐ST (PETROL / CNG / LPG) ACC CABLE ASSLY CMCT 4S</t>
  </si>
  <si>
    <t>520AM01283</t>
  </si>
  <si>
    <t>2014  BJ RE CMCT + / OPTM 4‐ST (PETROL / CNG / LPG) GEAR CABLE ASSY ‐ WHITE</t>
  </si>
  <si>
    <t>520AM01284</t>
  </si>
  <si>
    <t>2014  BJ RE CMCT + / OPTM 4‐ST (PETROL / CNG / LPG) GEAR CABLE ASSY ‐ BLK</t>
  </si>
  <si>
    <t>520AM01285</t>
  </si>
  <si>
    <t xml:space="preserve">2014  BJ RE CMCT + / OPTM 4‐ST (PETROL / CNG / LPG) CLUTCH CABLE ASSLY (PADLE TYPE) </t>
  </si>
  <si>
    <t>520AM01286</t>
  </si>
  <si>
    <t>2014  BJ RE CMCT + / OPTM 4‐ST (PETROL / CNG / LPG) CHK CABLE ASSY</t>
  </si>
  <si>
    <t>520AM01287</t>
  </si>
  <si>
    <t>2014  BJ RE CMCT + / OPTM 4‐ST (PETROL / CNG / LPG) SPEEDO CABLE ASSLY 96''2</t>
  </si>
  <si>
    <t>520AM01288</t>
  </si>
  <si>
    <t>2014  BJ RE CMCT + / OPTM 4‐ST (PETROL / CNG / LPG) HND BRAKE CABLE ASSLY ‐ FRONT (BG131802)</t>
  </si>
  <si>
    <t>520AM01289</t>
  </si>
  <si>
    <t>2014  BJ RE CMCT + / OPTM 4‐ST (PETROL / CNG / LPG) HND BRAKE CABLE ASSLY ‐ RR LEFT</t>
  </si>
  <si>
    <t>520AM01290</t>
  </si>
  <si>
    <t>2014  BJ RE CMCT + / OPTM 4‐ST (PETROL / CNG / LPG) HND BRAKE CABLE ASSLY ‐ RR RIGHT</t>
  </si>
  <si>
    <t>520AM01291</t>
  </si>
  <si>
    <t>2016  BJ RE CMCT + / OPTM 4‐ST (PETROL) CLUTCH CABLE (HNDLE TYPE) 2016</t>
  </si>
  <si>
    <t>520AM01292</t>
  </si>
  <si>
    <t>2014 DSL CMCT / THL GEAR CABLE ‐ BLK</t>
  </si>
  <si>
    <t>520AM01293</t>
  </si>
  <si>
    <t>2014 DSL CMCT / THL GEAR CABLE ‐ WHITE</t>
  </si>
  <si>
    <t>520AM01294</t>
  </si>
  <si>
    <t>2014 DSL CMCT / THL REV. GEAR CABLE ASSY</t>
  </si>
  <si>
    <t>520AM01295</t>
  </si>
  <si>
    <t>2014 DSL CMCT / THL D.COMP. CABLE (BAND TYPE 2014)</t>
  </si>
  <si>
    <t>520AM01296</t>
  </si>
  <si>
    <t>2014 DSL CMCT / THL STOP CABLE ( CMCT/OPTIMA/MAXIMA)</t>
  </si>
  <si>
    <t>520AM01297</t>
  </si>
  <si>
    <t>2014 DSL CMCT / THL SPEEDO CABLE ASSY (2st Petrol CMCT 2013 (x3025)</t>
  </si>
  <si>
    <t>520AM01298</t>
  </si>
  <si>
    <t>2014 DSL CMCT / THL SPEEDO CABLE ASSY THL MODEL 2014 ‐ 93"1</t>
  </si>
  <si>
    <t>520AM01299</t>
  </si>
  <si>
    <t>2014 DSL CMCT / THL HND BRAKE FRONT CABLE (BG131802)</t>
  </si>
  <si>
    <t>520AM00098</t>
  </si>
  <si>
    <t>2014 DSL CMCT / THL HND BRAKE CABLE RR LEFT</t>
  </si>
  <si>
    <t>520AM00099</t>
  </si>
  <si>
    <t>2014 DSL CMCT / THL HND BRAKE CABLE RR RIGHT</t>
  </si>
  <si>
    <t>520AM01300</t>
  </si>
  <si>
    <t>BJ RE‐5  GEAR (MAXMA) ACC. CABLE</t>
  </si>
  <si>
    <t>520AM01301</t>
  </si>
  <si>
    <t>BJ RE‐5  GEAR (MAXMA) CLUTCH CABLE (HND TYPE)</t>
  </si>
  <si>
    <t>520AM01303</t>
  </si>
  <si>
    <t>BJ RE‐5  GEAR (MAXMA) CLUTCH CABLE (FOOT TYPE)</t>
  </si>
  <si>
    <t>520AM01304</t>
  </si>
  <si>
    <t>BJ RE‐5  GEAR (MAXMA) GEAR CABLE  (BLK)</t>
  </si>
  <si>
    <t>520AM01305</t>
  </si>
  <si>
    <t>BJ RE‐5  GEAR (MAXMA) GEAR CABLE  (WHITE)</t>
  </si>
  <si>
    <t>520AM01306</t>
  </si>
  <si>
    <t>BJ RE‐5  GEAR (MAXMA) REV.  GEAR CABLE</t>
  </si>
  <si>
    <t>520AM01307</t>
  </si>
  <si>
    <t>BJ RE‐5  GEAR (MAXMA) STOP CABLE</t>
  </si>
  <si>
    <t>520AM01308</t>
  </si>
  <si>
    <t>BJ RE‐5  GEAR (MAXMA) SPEEDO CABLE</t>
  </si>
  <si>
    <t>520AM01309</t>
  </si>
  <si>
    <t>BJ RE‐5  GEAR (MAXMA) CHK CABLE ASSY</t>
  </si>
  <si>
    <t>520AM01414</t>
  </si>
  <si>
    <t>BJ GEAR CABLE BLK MAXI CARGO</t>
  </si>
  <si>
    <t>520AM01413</t>
  </si>
  <si>
    <t>BJ REVERSE GEAR CABLE MAXI CARGO</t>
  </si>
  <si>
    <t>520AM01416</t>
  </si>
  <si>
    <t>BJ SPEEDO METER CABLE MAXI</t>
  </si>
  <si>
    <t>520AM01417</t>
  </si>
  <si>
    <t>BJ ENGINE STOP CABLE MAXI CARGO</t>
  </si>
  <si>
    <t>520AM01418</t>
  </si>
  <si>
    <t>BJ RE CARGO HAND BRAKE CABLE LH</t>
  </si>
  <si>
    <t>520AM01419</t>
  </si>
  <si>
    <t>BJ ACCELERATOR CABLE MAXI CARGO</t>
  </si>
  <si>
    <t>520AM01420</t>
  </si>
  <si>
    <t>BJ GEAR CABLE WHITE MAXI CARGO</t>
  </si>
  <si>
    <t>520AM01493</t>
  </si>
  <si>
    <t>520AM01310</t>
  </si>
  <si>
    <t>PJO APE XTRA‐LD/DLX D.COMPRESSOR CABLE ASSY</t>
  </si>
  <si>
    <t>520AM00263</t>
  </si>
  <si>
    <t>PJO APE XTRA‐LD/DLX ACC CBLE ASSLY  ( FREE LENGTH)</t>
  </si>
  <si>
    <t>520AM00264</t>
  </si>
  <si>
    <t>PJO APE XTRA‐LD/DLX ACC CBLE ASSLY (GASOLINE)</t>
  </si>
  <si>
    <t>520AM00262</t>
  </si>
  <si>
    <t>PJO APE XTRA‐LD/DLX GEAR CABLE ASSY (WITH ADJ) ‐ GREY</t>
  </si>
  <si>
    <t>520AM00261</t>
  </si>
  <si>
    <t>PJO APE XTRA‐LD/DLX GEAR CABLE ASSY (WITH ADJ) ‐ BLK</t>
  </si>
  <si>
    <t>520AM00265</t>
  </si>
  <si>
    <t>PJO APE XTRA‐LD/DLX REVERSE GEAR CABLE (WITH ADJ)</t>
  </si>
  <si>
    <t>520AM00259</t>
  </si>
  <si>
    <t>PJO APE XTRA‐LD/DLX STOP CABLE ASSY</t>
  </si>
  <si>
    <t>520AM00260</t>
  </si>
  <si>
    <t>PJO APE XTRA‐LD/DLX CLUTCH CABLE ASSY</t>
  </si>
  <si>
    <t>520AM00123</t>
  </si>
  <si>
    <t>PJO APE XTRA‐LD/DLX D.SPEEDO CABLE ASSY</t>
  </si>
  <si>
    <t>520AM00121</t>
  </si>
  <si>
    <t>PJO APE D‐501 &amp; D‐600 CLUTCH CABLE ASSY(NEW)</t>
  </si>
  <si>
    <t>520AM01312</t>
  </si>
  <si>
    <t>PJO APE D‐501 &amp; D‐600 SPEEDO CABLE ASSY</t>
  </si>
  <si>
    <t>520AM01313</t>
  </si>
  <si>
    <t>PJO APE D‐501 &amp; D‐600 CLUTCH CABLE</t>
  </si>
  <si>
    <t>520AM01314</t>
  </si>
  <si>
    <t>PJO APE D‐501 &amp; D‐600 GEAR CABLE ASSY‐ BLK</t>
  </si>
  <si>
    <t>520AM00117</t>
  </si>
  <si>
    <t>PJO APE D‐501 &amp; D‐600 ACC CABLE ASSY</t>
  </si>
  <si>
    <t>520AM00115</t>
  </si>
  <si>
    <t>PJO APE D‐501 &amp; D‐600 GEAR CABLE ASSY (WITH ADJ)</t>
  </si>
  <si>
    <t>520AM00122</t>
  </si>
  <si>
    <t>PJO APE D‐501 &amp; D‐600 D.COMPRESSOR CABLE ASSY (NEW)</t>
  </si>
  <si>
    <t>520AM00116</t>
  </si>
  <si>
    <t>PJO APE D‐501 &amp; D‐600 CLUTCH CABLE ASSY (OLD)</t>
  </si>
  <si>
    <t>520AM00118</t>
  </si>
  <si>
    <t>PJO APE D‐501 &amp; D‐600 REVERSE GEAR CABLE (WITH ADJ)</t>
  </si>
  <si>
    <t>520AM00120</t>
  </si>
  <si>
    <t>PJO APE D‐501 &amp; D‐600 STOP CABLE ASSY</t>
  </si>
  <si>
    <t>520AM00114</t>
  </si>
  <si>
    <t>PJO APE D‐501 &amp; D‐600 HND BRAKE CABLE</t>
  </si>
  <si>
    <t>520AM00119</t>
  </si>
  <si>
    <t>PJO APE D‐501 &amp; D‐600 GEAR CABLE ASSY‐ WHITE</t>
  </si>
  <si>
    <t>520AM01315</t>
  </si>
  <si>
    <t>PJO APE CITY BS4 CLUTCH CABLE ASSY</t>
  </si>
  <si>
    <t>520AM01316</t>
  </si>
  <si>
    <t>PJO APE CITY BS4 ACC CABLE ASSY</t>
  </si>
  <si>
    <t>520AM01317</t>
  </si>
  <si>
    <t>PJO APE CITY BS4 CHK CABLE</t>
  </si>
  <si>
    <t>520AM01318</t>
  </si>
  <si>
    <t>PJO APE CITY BS4 GEAR CABLE ‐ BLK</t>
  </si>
  <si>
    <t>520AM01319</t>
  </si>
  <si>
    <t>PJO APE CITY BS4 GEAR CABLE ‐ GREY</t>
  </si>
  <si>
    <t>520AM01320</t>
  </si>
  <si>
    <t>PJO APE CITY BS4 REVERSE GEAR CABLE</t>
  </si>
  <si>
    <t>520AM01321</t>
  </si>
  <si>
    <t>PJO APE CITY BS4 SPEEDO CABLE</t>
  </si>
  <si>
    <t>520AM01322</t>
  </si>
  <si>
    <t>PJO APE DSL CLUTCH CABLE (OLD)</t>
  </si>
  <si>
    <t>520AM01323</t>
  </si>
  <si>
    <t>PJO APE DSL CLUTCH CABLE (NEW)</t>
  </si>
  <si>
    <t>520AM01324</t>
  </si>
  <si>
    <t>PJO APE DSL GEAR CABLE</t>
  </si>
  <si>
    <t>520AM01325</t>
  </si>
  <si>
    <t>PJO APE DSL ACC. CABLE</t>
  </si>
  <si>
    <t>520AM01326</t>
  </si>
  <si>
    <t>PJO APE DSL REV. GEAR CABLE</t>
  </si>
  <si>
    <t>520AM01327</t>
  </si>
  <si>
    <t>PJO APE DSL ACC. CABLE (CNG)</t>
  </si>
  <si>
    <t>520AM01328</t>
  </si>
  <si>
    <t>PJO APE DSL CHK CABLE</t>
  </si>
  <si>
    <t>520AM01329</t>
  </si>
  <si>
    <t>PJO APE DSL HND BRAKE CABLE</t>
  </si>
  <si>
    <t>520AM01330</t>
  </si>
  <si>
    <t>PJO APE DSL STOP CABLE</t>
  </si>
  <si>
    <t>520AM01331</t>
  </si>
  <si>
    <t>PJO APE DSL SPEEDO CABLE</t>
  </si>
  <si>
    <t>520AM01332</t>
  </si>
  <si>
    <t>PJO APE CITY ‐ LPG CLUTCH CABLE ASSLY</t>
  </si>
  <si>
    <t>520AM01333</t>
  </si>
  <si>
    <t>PJO APE CITY ‐ LPG ACC CABLE ASSLY</t>
  </si>
  <si>
    <t>520AM01334</t>
  </si>
  <si>
    <t>PJO APE CITY ‐ LPG ACC CABLE ASSLY (SMALL)</t>
  </si>
  <si>
    <t>520AM01335</t>
  </si>
  <si>
    <t>PJO APE CITY ‐ LPG ACC CABLE ASSLY (GASOLINE)</t>
  </si>
  <si>
    <t>520AM01336</t>
  </si>
  <si>
    <t>PJO APE CITY ‐ LPG GEAR CABLE ASSLY GREY</t>
  </si>
  <si>
    <t>520AM01337</t>
  </si>
  <si>
    <t>PJO APE CITY ‐ LPG SPEEDO CABLE(DSL/LPG)</t>
  </si>
  <si>
    <t>520AM01338</t>
  </si>
  <si>
    <t>PJO APE CITY ‐ LPG DCOMP CABLE ASSLY</t>
  </si>
  <si>
    <t>520AM01341</t>
  </si>
  <si>
    <t>PJO APE CITY ‐ LPG CHK CABLE ASSY (SMALL)</t>
  </si>
  <si>
    <t>520AM01342</t>
  </si>
  <si>
    <t>PJO APE CITY ‐ LPG CHK CABLE ASSY</t>
  </si>
  <si>
    <t>520AM01343</t>
  </si>
  <si>
    <t>MM ALF DSL CLUTCH CABLE W/O ADJ.</t>
  </si>
  <si>
    <t>520AM01344</t>
  </si>
  <si>
    <t>MM ALF DSL CLUTCH CABLE W/H ADJ.</t>
  </si>
  <si>
    <t>520AM01345</t>
  </si>
  <si>
    <t>MM ALF DSL GEAR CABLE</t>
  </si>
  <si>
    <t>520AM01346</t>
  </si>
  <si>
    <t>MM ALF DSL ACC. CABLE</t>
  </si>
  <si>
    <t>520AM01347</t>
  </si>
  <si>
    <t>MM ALF DSL REV. GEAR CABLE</t>
  </si>
  <si>
    <t>520AM01348</t>
  </si>
  <si>
    <t>MM ALF DSL CHK CABLLE</t>
  </si>
  <si>
    <t>520AM01349</t>
  </si>
  <si>
    <t>MM ALF DSL STOP CABLE</t>
  </si>
  <si>
    <t>520AM01350</t>
  </si>
  <si>
    <t>MM ALF DSL HND BRAKE CABLE</t>
  </si>
  <si>
    <t>520AM01351</t>
  </si>
  <si>
    <t>MM ALF DSL SPEEDO CABLE</t>
  </si>
  <si>
    <t>520AM01352</t>
  </si>
  <si>
    <t>MM GIO CLUTCH CABLE</t>
  </si>
  <si>
    <t>520AM01353</t>
  </si>
  <si>
    <t>MM GIO ACC. CABLE</t>
  </si>
  <si>
    <t>520AM01354</t>
  </si>
  <si>
    <t>MM GIO REV. GEAR CABLE</t>
  </si>
  <si>
    <t>520AM01355</t>
  </si>
  <si>
    <t>MM GIO STOP CABLE</t>
  </si>
  <si>
    <t>520AM01356</t>
  </si>
  <si>
    <t>MM GIO CHK CABLE</t>
  </si>
  <si>
    <t>520AM01357</t>
  </si>
  <si>
    <t>MM GIO SPEEDO CABLE</t>
  </si>
  <si>
    <t>520AM01358</t>
  </si>
  <si>
    <t>MM ‐CHAMPON ACC CABLE ASSY (DIESEL)</t>
  </si>
  <si>
    <t>520AM01359</t>
  </si>
  <si>
    <t>MM ‐CHAMPON ACC CABLE ASSY(CNG)</t>
  </si>
  <si>
    <t>520AM01360</t>
  </si>
  <si>
    <t>MM ‐CHAMPON CLUTCH CABLE ASSY</t>
  </si>
  <si>
    <t>520AM01361</t>
  </si>
  <si>
    <t>MM ‐CHAMPON CHK CABLE ASSY</t>
  </si>
  <si>
    <t>520AM01362</t>
  </si>
  <si>
    <t>MM ‐CHAMPON D.Compressor CABLE ASSY (NEW)</t>
  </si>
  <si>
    <t>520AM01363</t>
  </si>
  <si>
    <t>MM ‐CHAMPON ENGINE STOP CABLE ASSY</t>
  </si>
  <si>
    <t>520AM01364</t>
  </si>
  <si>
    <t>MM ‐CHAMPON SPEEDO CABLE ASSY</t>
  </si>
  <si>
    <t>520AM01365</t>
  </si>
  <si>
    <t>MM ALF PLUS ACC CABLE ASSLY</t>
  </si>
  <si>
    <t>520AM01366</t>
  </si>
  <si>
    <t>MM ALF PLUS CLUTCH CABLE ASSLY</t>
  </si>
  <si>
    <t>520AM01367</t>
  </si>
  <si>
    <t>MM ALF PLUS GEAR CABLE ASSLY BLK</t>
  </si>
  <si>
    <t>520AM01368</t>
  </si>
  <si>
    <t>MM ALF PLUS REV. GEAR CABLE ASSLY.</t>
  </si>
  <si>
    <t>520AM01369</t>
  </si>
  <si>
    <t>MM ALF PLUS SPEEDO CABLE ASSLY. (101"4)</t>
  </si>
  <si>
    <t>520AM01370</t>
  </si>
  <si>
    <t>MM ALF PLUS D. COMPRESSOR CABLE ASSLY</t>
  </si>
  <si>
    <t>520AM01371</t>
  </si>
  <si>
    <t>MM ALF PLUS ENGINE STOP CABLE ASSLY</t>
  </si>
  <si>
    <t>520AM01372</t>
  </si>
  <si>
    <t>MM  ALF ACC CABLE ASSLY</t>
  </si>
  <si>
    <t>520AM01373</t>
  </si>
  <si>
    <t>MM  ALF CLUTCH CABLE ASSLY OLD</t>
  </si>
  <si>
    <t>520AM01374</t>
  </si>
  <si>
    <t>MM  ALF CLUTCH CABLE ASSLY NEW</t>
  </si>
  <si>
    <t>520AM01375</t>
  </si>
  <si>
    <t>MM  ALF GEAR CABLE ASSLY</t>
  </si>
  <si>
    <t>520AM01376</t>
  </si>
  <si>
    <t>MM  ALF REVERSE GEAR CABLE ASSLY</t>
  </si>
  <si>
    <t>520AM01377</t>
  </si>
  <si>
    <t>MM  ALF D. COMPRESSOR CABLE ASSLY</t>
  </si>
  <si>
    <t>520AM01378</t>
  </si>
  <si>
    <t>MM  ALF ENGINE STOP CABLE ASSLY</t>
  </si>
  <si>
    <t>520AM01379</t>
  </si>
  <si>
    <t>MM  ALF SPEEDO CABLE ASSY 95"4</t>
  </si>
  <si>
    <t>520AM01380</t>
  </si>
  <si>
    <t>ATL SHKTI ACC CABLE ASSY</t>
  </si>
  <si>
    <t>520AM01381</t>
  </si>
  <si>
    <t>ATL SHKTI GEAR CABLE ASSY</t>
  </si>
  <si>
    <t>520AM01382</t>
  </si>
  <si>
    <t>ATL SHKTI CLUTCH CABLE ASSY</t>
  </si>
  <si>
    <t>520AM01383</t>
  </si>
  <si>
    <t>ATL SHKTI D.Compressor CABLE ASSY (KNOB TYPE)</t>
  </si>
  <si>
    <t>520AM01384</t>
  </si>
  <si>
    <t>ATL SHKTI ENGINE STOP CABLE ASSY</t>
  </si>
  <si>
    <t>520AM01385</t>
  </si>
  <si>
    <t>ATL SHKTI SPEEDO CABLE</t>
  </si>
  <si>
    <t>520AM01386</t>
  </si>
  <si>
    <t>ATL SHKTI HND BRAKE CABLE (SHORT)</t>
  </si>
  <si>
    <t>520AM01387</t>
  </si>
  <si>
    <t>ATL SHKTI HND BRAKE CABLE (LONG)</t>
  </si>
  <si>
    <t>520AM01388</t>
  </si>
  <si>
    <t>ATL SHKTI ( NEW MODEL ) ACC CABLE ASSY</t>
  </si>
  <si>
    <t>520AM01389</t>
  </si>
  <si>
    <t>ATL SHKTI ( NEW MODEL ) GEAR CABLE ASSY</t>
  </si>
  <si>
    <t>520AM01390</t>
  </si>
  <si>
    <t>ATL SHKTI ( NEW MODEL ) CLUTCH CABLE ASSY</t>
  </si>
  <si>
    <t>520AM01391</t>
  </si>
  <si>
    <t>ATL GEMNI ACC. CABLE</t>
  </si>
  <si>
    <t>520AM01392</t>
  </si>
  <si>
    <t>ATL GEMNI GEAR CABLE (BLK)</t>
  </si>
  <si>
    <t>520AM01393</t>
  </si>
  <si>
    <t>ATL GEMNI GEAR CABLE (WHITE)</t>
  </si>
  <si>
    <t>520AM01394</t>
  </si>
  <si>
    <t>ATL GEMNI CLUTCH CABLE</t>
  </si>
  <si>
    <t>520AM01268</t>
  </si>
  <si>
    <t>ACC CABLE TVS‐KING 2‐STRK</t>
  </si>
  <si>
    <t>520AM00065</t>
  </si>
  <si>
    <t>ACC CABLE TVS‐KING 4‐STRK</t>
  </si>
  <si>
    <t>520AM01269</t>
  </si>
  <si>
    <t>TVS‐KING 2/4 STRK ACC CABLE (Modified‐SINGLE)</t>
  </si>
  <si>
    <t>520AM01270</t>
  </si>
  <si>
    <t>TVS‐KING 2/4 STRK CHK CABLE ASSY2‐STRK</t>
  </si>
  <si>
    <t>520AM00210</t>
  </si>
  <si>
    <t>TVS‐KING 2/4 STRK CHK CABLE ASSY 4‐STRK</t>
  </si>
  <si>
    <t>520AM00078</t>
  </si>
  <si>
    <t>TVS‐KING 2/4 STRK SPEEDO CABLE ASSY</t>
  </si>
  <si>
    <t>520AM00075</t>
  </si>
  <si>
    <t>TVS‐KING 2/4 STRK GEAR Shift CABLE BLK (WIRE ROPE)</t>
  </si>
  <si>
    <t>520AM00072</t>
  </si>
  <si>
    <t>TVS‐KING 2/4 STRK GEAR Shift CABLE WHITE  (WIRE ROPE)</t>
  </si>
  <si>
    <t>520AM00068</t>
  </si>
  <si>
    <t>TVS‐KING 2/4 STRK CLUTCH CABLE ASSY ( WIRE ROPE ‐ 2.00 MM )</t>
  </si>
  <si>
    <t>520AM00070</t>
  </si>
  <si>
    <t>TVS‐KING 2/4 STRK HND BRAKE CABLE</t>
  </si>
  <si>
    <t>520AM01271</t>
  </si>
  <si>
    <t>TVS‐KING 2/4 STRK Acc. CABLE (N/MODEL)</t>
  </si>
  <si>
    <t>520AM01424</t>
  </si>
  <si>
    <t xml:space="preserve">ACC INNER CABLE BJ 3‐W FRONT ENGINE </t>
  </si>
  <si>
    <t>520AM01425</t>
  </si>
  <si>
    <t xml:space="preserve">GEAR INNER CABLE BJ 3‐W FRONT ENGINE </t>
  </si>
  <si>
    <t>520AM01426</t>
  </si>
  <si>
    <t xml:space="preserve">CLUTCH INNER CABLE BJ 3‐W FRONT ENGINE </t>
  </si>
  <si>
    <t>520AM01427</t>
  </si>
  <si>
    <t>BJ 3‐W RR ENGINE ACC INNER</t>
  </si>
  <si>
    <t>520AM00103</t>
  </si>
  <si>
    <t>BJ 3‐W RR ENGINE GEAR INNER</t>
  </si>
  <si>
    <t>520AM01428</t>
  </si>
  <si>
    <t>BJ 3‐W RR ENGINE REVERSE GEAR INNER</t>
  </si>
  <si>
    <t>520AM00125</t>
  </si>
  <si>
    <t>GEAR INNER WIRE FF‐ RE</t>
  </si>
  <si>
    <t>520AM01430</t>
  </si>
  <si>
    <t>BJ 3‐W RR ENGINE HND BRAKE INNER /GDI‐2STRK)</t>
  </si>
  <si>
    <t>520AM01431</t>
  </si>
  <si>
    <t>BJ 3‐W RR ENGINE SPEEDO INNER (FRONT Chetak)</t>
  </si>
  <si>
    <t>520AM01432</t>
  </si>
  <si>
    <t>BJ R/E 2‐STRK (OLD MODEL‐2004) CLUTCH INNER RE 2‐STRK (Thick 2.00mm )</t>
  </si>
  <si>
    <t>520AM01433</t>
  </si>
  <si>
    <t>BJ R/E 2‐STRK (OLD MODEL‐2004) SPEEDO INNER 2004‐OLD</t>
  </si>
  <si>
    <t>520AM00080</t>
  </si>
  <si>
    <t>BJ R/E 4‐STRK /CNG (OLD‐2004) REVERSE GEAR INNER</t>
  </si>
  <si>
    <t>520AM01434</t>
  </si>
  <si>
    <t>BJ R/E 2 STRK ‐ 2010 (R/E ‐ 145 &amp; R/E ‐ 145 D) MTR INNER LPG‐ 2006/R/E‐145 ( FOR KICK STRT )</t>
  </si>
  <si>
    <t>520AM01435</t>
  </si>
  <si>
    <t>BJ R/E 2 STRK ‐ 2010 (R/E ‐ 145 &amp; R/E ‐ 145 D) MTR (91"3)GDI‐DLX/RE145‐D</t>
  </si>
  <si>
    <t>520AM01436</t>
  </si>
  <si>
    <t>BJ R/E 2 STRK ‐ 2010 (R/E ‐ 145 &amp; R/E ‐ 145 D) FareMTR INNER (BACK)</t>
  </si>
  <si>
    <t>520AM01437</t>
  </si>
  <si>
    <t>BJ R/E GDI 2‐STRK MTR MTR (91"3)GDI‐DLX/RE145D</t>
  </si>
  <si>
    <t>520AM01438</t>
  </si>
  <si>
    <t>BJ R/E ‐ 4 STRK ‐ 2010  (R/E‐205 &amp; 205 D) MTR INNER(96"4) For R/E‐205‐D</t>
  </si>
  <si>
    <t>520AM01439</t>
  </si>
  <si>
    <t>BJ R/E ‐ 4 STRK ‐ 2010  (R/E‐205 &amp; 205 D) FAREMTR INNER (Back)</t>
  </si>
  <si>
    <t>520AM01440</t>
  </si>
  <si>
    <t>BJ R/E 4STRK ‐ 2012 (R/E‐205M / CNG/LPG ) MTR INNER(96"4) For RE205‐D</t>
  </si>
  <si>
    <t>520AM01441</t>
  </si>
  <si>
    <t>BJ R/E 4STRK ‐ 2012 (R/E‐205M / CNG/LPG ) FareMTR INNER (Back)</t>
  </si>
  <si>
    <t>520AM01443</t>
  </si>
  <si>
    <t>BJ DSL GEAR INNER /GC‐1250/CNG‐NEW</t>
  </si>
  <si>
    <t>520AM01444</t>
  </si>
  <si>
    <t>BJ DSL CLUTCH INNER/GC‐1250 OLD</t>
  </si>
  <si>
    <t>520AM01445</t>
  </si>
  <si>
    <t>BJ DSL REVERSE GEAR INNER WITH NEW LEVER</t>
  </si>
  <si>
    <t>520AM01446</t>
  </si>
  <si>
    <t>BJ DSL D.Comp./CHK INNER</t>
  </si>
  <si>
    <t>520AM01447</t>
  </si>
  <si>
    <t>BJ DSL STOPper INNER WITH LEVER</t>
  </si>
  <si>
    <t>520AM01448</t>
  </si>
  <si>
    <t>BJ DSL SPEEDO INNER</t>
  </si>
  <si>
    <t>520AM01450</t>
  </si>
  <si>
    <t>BJ G.C.‐1250 GEAR INNER/ DSL/CNG‐NEW</t>
  </si>
  <si>
    <t>520AM01452</t>
  </si>
  <si>
    <t>BJ G.C.‐1250 CLUTCH INNER NEW</t>
  </si>
  <si>
    <t>520AM01453</t>
  </si>
  <si>
    <t>BJ G.C.‐1250 D.Comp.INNER OLD</t>
  </si>
  <si>
    <t>520AM01454</t>
  </si>
  <si>
    <t>BJ G.C.‐1250 STOP INNER Long</t>
  </si>
  <si>
    <t>520AM01455</t>
  </si>
  <si>
    <t>BJ G.C.‐1250 REVERSE Lock /D.C. NEW INNER</t>
  </si>
  <si>
    <t>520AM01456</t>
  </si>
  <si>
    <t>BJ G.C.‐1250 SPEEDO INNER</t>
  </si>
  <si>
    <t>520AM01457</t>
  </si>
  <si>
    <t>BJ G.C.‐1250(MEGA) CLUTCH INNER</t>
  </si>
  <si>
    <t>520AM00097</t>
  </si>
  <si>
    <t>BJ R/E 2‐STRK 2008 L.P.G.( APE TYPE HNDLE) SPEEDO INNER 2006</t>
  </si>
  <si>
    <t>520AM00067</t>
  </si>
  <si>
    <t>TVS‐KING 2/4 STRK SPEEDO INNER</t>
  </si>
  <si>
    <t>520AM00081</t>
  </si>
  <si>
    <t>TVS‐KING 2/4 STRK GEAR INNER WIRE ROPE</t>
  </si>
  <si>
    <t>520AM00079</t>
  </si>
  <si>
    <t>TVS‐KING 2&amp;4 STRK CLUTCH INNER (Heavy ROPE 2.00MM)</t>
  </si>
  <si>
    <t>520AM01459</t>
  </si>
  <si>
    <t>PJO APE XTRA‐LD/DLX SPEEDO INNER</t>
  </si>
  <si>
    <t>520AM01460</t>
  </si>
  <si>
    <t>PJO APE XTRA‐LD/DLX CLUTCH INNER</t>
  </si>
  <si>
    <t>520AM01461</t>
  </si>
  <si>
    <t>PJO APE XTRA‐LD/DLX GEAR INNER</t>
  </si>
  <si>
    <t>520AM01462</t>
  </si>
  <si>
    <t>PJO APE XTRA‐LD/DLX ACC INNER</t>
  </si>
  <si>
    <t>520AM01463</t>
  </si>
  <si>
    <t>PJO APE XTRA‐LD/DLX STOP INNER</t>
  </si>
  <si>
    <t>520AM01464</t>
  </si>
  <si>
    <t>PJO APE XTRA‐LD/DLX REVERSE INNER</t>
  </si>
  <si>
    <t>520AM01467</t>
  </si>
  <si>
    <t>ATL SHKTI CLUTCH INNER</t>
  </si>
  <si>
    <t>520AM01468</t>
  </si>
  <si>
    <t>ATL SHKTI GEAR INNER</t>
  </si>
  <si>
    <t>520AM01469</t>
  </si>
  <si>
    <t>ATL SHKTI ACC. INNER</t>
  </si>
  <si>
    <t>520AM01470</t>
  </si>
  <si>
    <t>ATL SHKTI STOP INNER</t>
  </si>
  <si>
    <t>520AM01471</t>
  </si>
  <si>
    <t>ATL SHKTI D.COMP. INNER</t>
  </si>
  <si>
    <t>520AM01472</t>
  </si>
  <si>
    <t>MM ALF DSL ACC. INNER</t>
  </si>
  <si>
    <t>520AM01473</t>
  </si>
  <si>
    <t>MM ALF DSL REV. GEAR INNER</t>
  </si>
  <si>
    <t>520AM01474</t>
  </si>
  <si>
    <t>MM ALF DSL CHK INNER</t>
  </si>
  <si>
    <t>520AM01475</t>
  </si>
  <si>
    <t>MM ALF DSL STOP INNER</t>
  </si>
  <si>
    <t>520AM01476</t>
  </si>
  <si>
    <t>MM ALF DSL WIPER INNER</t>
  </si>
  <si>
    <t>520AM01477</t>
  </si>
  <si>
    <t>MM ALF DSL SPEEDO INNER</t>
  </si>
  <si>
    <t>520AM01478</t>
  </si>
  <si>
    <t>MM ALF PLUS CLUTCH INNER</t>
  </si>
  <si>
    <t>WHEEL RIM</t>
  </si>
  <si>
    <t>520AM01512</t>
  </si>
  <si>
    <t>MOTORCYCLE WHEEL RIM 2.75X18</t>
  </si>
  <si>
    <t>520AM01513</t>
  </si>
  <si>
    <t>MOTORCYCLE WHEEL RIM 3X17 RR</t>
  </si>
  <si>
    <t>520AM01514</t>
  </si>
  <si>
    <t>MOTORCYCLE WHEEL RIM 2.75 X17 FR</t>
  </si>
  <si>
    <t>520AM01515</t>
  </si>
  <si>
    <t xml:space="preserve">MOTORCYCLE WHEEL RIM 2.5 X16 </t>
  </si>
  <si>
    <t>SILENCER</t>
  </si>
  <si>
    <t>520AM01700</t>
  </si>
  <si>
    <t>SILENCER- HRO CD 100</t>
  </si>
  <si>
    <t>520AM01701</t>
  </si>
  <si>
    <t>SILENCER- HRO SS 100</t>
  </si>
  <si>
    <t>520AM01681</t>
  </si>
  <si>
    <t>SILENCER- HRO SPL</t>
  </si>
  <si>
    <t>520AM01682</t>
  </si>
  <si>
    <t>SILENCER- HRO SPL Y2K</t>
  </si>
  <si>
    <t>520AM01705</t>
  </si>
  <si>
    <t>SILENCER- HRO PSSN</t>
  </si>
  <si>
    <t>520AM01707</t>
  </si>
  <si>
    <t>SILENCER- HRO SPR SPL BLK</t>
  </si>
  <si>
    <t>520AM01709</t>
  </si>
  <si>
    <t>SILENCER- HRO GLMR</t>
  </si>
  <si>
    <t>520AM01683</t>
  </si>
  <si>
    <t>SILENCER- HRO CD DLX CHROME BLK</t>
  </si>
  <si>
    <t>520AM01684</t>
  </si>
  <si>
    <t>SILENCER- HRO SPL PRO BLACK</t>
  </si>
  <si>
    <t>520AM01685</t>
  </si>
  <si>
    <t>SILENCER- HRO PSSN PRO BLACK</t>
  </si>
  <si>
    <t>520AM01706</t>
  </si>
  <si>
    <t>SILENCER- HRO PSSN PLUS</t>
  </si>
  <si>
    <t>520AM01711</t>
  </si>
  <si>
    <t>SILENCER- HND ACTV OLD BLK</t>
  </si>
  <si>
    <t>520AM01712</t>
  </si>
  <si>
    <t>SILENCER- HND ACTV NEW BLK</t>
  </si>
  <si>
    <t>520AM01715</t>
  </si>
  <si>
    <t>SILENCER- YMH RX 100</t>
  </si>
  <si>
    <t>520AM01718</t>
  </si>
  <si>
    <t>SILENCER- BJ KB 4S CHAMION</t>
  </si>
  <si>
    <t>520AM01686</t>
  </si>
  <si>
    <t>SILENCER- BJ CT 100</t>
  </si>
  <si>
    <t>520AM01726</t>
  </si>
  <si>
    <t>SILENCER- BJ PLTNA 125 CAT CONV BLK</t>
  </si>
  <si>
    <t>520AM01690</t>
  </si>
  <si>
    <t>SILENCER- BJ DSVR 125 CAT CONV BLK</t>
  </si>
  <si>
    <t>520AM01689</t>
  </si>
  <si>
    <t>SILENCER- BJ DSVR 125 CAT CONV</t>
  </si>
  <si>
    <t>520AM01687</t>
  </si>
  <si>
    <t>SILENCER- BJ DSVR 112 CAT CONV</t>
  </si>
  <si>
    <t>VehicleType</t>
  </si>
  <si>
    <t>OEM</t>
  </si>
  <si>
    <t>Model</t>
  </si>
  <si>
    <t>ProductCategory</t>
  </si>
  <si>
    <t>HERO</t>
  </si>
  <si>
    <t>YAMAHA</t>
  </si>
  <si>
    <t>BAJAJ</t>
  </si>
  <si>
    <t>SUZUKI</t>
  </si>
  <si>
    <t>MAHINDRA</t>
  </si>
  <si>
    <t>LML</t>
  </si>
  <si>
    <t>HONDA</t>
  </si>
  <si>
    <t>PIAGGIO</t>
  </si>
  <si>
    <t>ETERNO</t>
  </si>
  <si>
    <t>2WH SHOX</t>
  </si>
  <si>
    <t>FASCINO</t>
  </si>
  <si>
    <t>2 WHEELER</t>
  </si>
  <si>
    <t>CHETAK</t>
  </si>
  <si>
    <t>ACTIVA</t>
  </si>
  <si>
    <t>PLEASURE</t>
  </si>
  <si>
    <t>SCOOTY PEP</t>
  </si>
  <si>
    <t>KINETIC</t>
  </si>
  <si>
    <t>STYLE</t>
  </si>
  <si>
    <t>JUPITER</t>
  </si>
  <si>
    <t>ACCESS</t>
  </si>
  <si>
    <t>VESPA</t>
  </si>
  <si>
    <t>M80</t>
  </si>
  <si>
    <t>4S CHAMPION</t>
  </si>
  <si>
    <t>AVANGER 150 STREET</t>
  </si>
  <si>
    <t>BOXER 150</t>
  </si>
  <si>
    <t>AVENGER</t>
  </si>
  <si>
    <t>CD 100</t>
  </si>
  <si>
    <t>CD 100 SS</t>
  </si>
  <si>
    <t>SPLENDOR</t>
  </si>
  <si>
    <t>SPLENDOR PLUS</t>
  </si>
  <si>
    <t>GLAMOUR</t>
  </si>
  <si>
    <t>PASSION PRO</t>
  </si>
  <si>
    <t>PASSION</t>
  </si>
  <si>
    <t>DREAM YUGA</t>
  </si>
  <si>
    <t>SHINE</t>
  </si>
  <si>
    <t>VICTOR</t>
  </si>
  <si>
    <t>XL</t>
  </si>
  <si>
    <t>STAR CITY</t>
  </si>
  <si>
    <t>RX 100</t>
  </si>
  <si>
    <t>SALUTO</t>
  </si>
  <si>
    <t>YBR</t>
  </si>
  <si>
    <t>CRUX</t>
  </si>
  <si>
    <t>AX 100</t>
  </si>
  <si>
    <t>ROYAL ENFIELD</t>
  </si>
  <si>
    <t>BULLET 350 (OLD)</t>
  </si>
  <si>
    <t>KTM</t>
  </si>
  <si>
    <t>ADVENTURE 390 NHD</t>
  </si>
  <si>
    <t>ADVENTURE 390 HD</t>
  </si>
  <si>
    <t>DUKE</t>
  </si>
  <si>
    <t>DISCOVER 100</t>
  </si>
  <si>
    <t>CT 100</t>
  </si>
  <si>
    <t>PLATINA</t>
  </si>
  <si>
    <t>PULSAR 200 NS</t>
  </si>
  <si>
    <t>MONO</t>
  </si>
  <si>
    <t>DISCOVER 150 ST</t>
  </si>
  <si>
    <t>DISCOVER 125 ST</t>
  </si>
  <si>
    <t>PULSAR 180</t>
  </si>
  <si>
    <t>GAS SHOX</t>
  </si>
  <si>
    <t>PULSAR 150</t>
  </si>
  <si>
    <t>PULSAR 135</t>
  </si>
  <si>
    <t>DISCOVER 135</t>
  </si>
  <si>
    <t>DISCOVER 125</t>
  </si>
  <si>
    <t>PULSAR 220</t>
  </si>
  <si>
    <t>V 15</t>
  </si>
  <si>
    <t>DISCOVER 112</t>
  </si>
  <si>
    <t>PLATINA 110</t>
  </si>
  <si>
    <t>DOMINAR</t>
  </si>
  <si>
    <t>FZ</t>
  </si>
  <si>
    <t>APACHE</t>
  </si>
  <si>
    <t>GIXER 150</t>
  </si>
  <si>
    <t>BULLET ELECTRA</t>
  </si>
  <si>
    <t>BULLET CLASSIC</t>
  </si>
  <si>
    <t xml:space="preserve">KTM </t>
  </si>
  <si>
    <t>DUKE 250 HD</t>
  </si>
  <si>
    <t>DUKE 390 HD</t>
  </si>
  <si>
    <t>RC 200 HD</t>
  </si>
  <si>
    <t>RC 390 HD</t>
  </si>
  <si>
    <t>KAWASAKI</t>
  </si>
  <si>
    <t>NINJA-300</t>
  </si>
  <si>
    <t>3W 4 STROKE</t>
  </si>
  <si>
    <t>3 WH SHOX</t>
  </si>
  <si>
    <t>GC 1000</t>
  </si>
  <si>
    <t>3W 4 STROKE CARGO</t>
  </si>
  <si>
    <t>3W 4 STROKE COMPACT</t>
  </si>
  <si>
    <t>3W DIESEL</t>
  </si>
  <si>
    <t>MAXIMA</t>
  </si>
  <si>
    <t>APE</t>
  </si>
  <si>
    <t>KING 2 STROKE</t>
  </si>
  <si>
    <t>3WH SPRING</t>
  </si>
  <si>
    <t>QUADRICYCLE - QUTE</t>
  </si>
  <si>
    <t>QUTE- QUADRICYCLE</t>
  </si>
  <si>
    <t>4WH SHOX</t>
  </si>
  <si>
    <t>ATV</t>
  </si>
  <si>
    <t>FORK ASSY</t>
  </si>
  <si>
    <t>PULSAR 150 NS</t>
  </si>
  <si>
    <t>AVANGER 220</t>
  </si>
  <si>
    <t>PULSAR 150 AS</t>
  </si>
  <si>
    <t>DISCOVER 150</t>
  </si>
  <si>
    <t>PLATINA 125</t>
  </si>
  <si>
    <t>DOMINOR</t>
  </si>
  <si>
    <t>CENTURO</t>
  </si>
  <si>
    <t>DUKE 200</t>
  </si>
  <si>
    <t>ADVENTURE</t>
  </si>
  <si>
    <t xml:space="preserve">LEG ASSY </t>
  </si>
  <si>
    <t>MACHISMO</t>
  </si>
  <si>
    <t>SPLENDOR PRO</t>
  </si>
  <si>
    <t>MAESTRO</t>
  </si>
  <si>
    <t>GUSTO</t>
  </si>
  <si>
    <t>LIVO</t>
  </si>
  <si>
    <t>ACTIVA BS VI</t>
  </si>
  <si>
    <t>HF DELUXE</t>
  </si>
  <si>
    <t>CD DAWN</t>
  </si>
  <si>
    <t>BOXER 100</t>
  </si>
  <si>
    <t>CALIBER / CROMA</t>
  </si>
  <si>
    <t>PULSAR 200</t>
  </si>
  <si>
    <t>PULSAR 200 RS</t>
  </si>
  <si>
    <t>XCD 125</t>
  </si>
  <si>
    <t>ELIMINATOR</t>
  </si>
  <si>
    <t>PASSION X PRO</t>
  </si>
  <si>
    <t>CBZ EXTREME</t>
  </si>
  <si>
    <t>UNICORN</t>
  </si>
  <si>
    <t>GLADIATOR</t>
  </si>
  <si>
    <t>MAIN SPRING</t>
  </si>
  <si>
    <t>XCD 135</t>
  </si>
  <si>
    <t>FORK SPARES</t>
  </si>
  <si>
    <t>ST BEARING KIT</t>
  </si>
  <si>
    <t>VICTOR GLX</t>
  </si>
  <si>
    <t>CENTRA</t>
  </si>
  <si>
    <t>LIBERO</t>
  </si>
  <si>
    <t>SUPER SPLENDOR</t>
  </si>
  <si>
    <t>DISCOVER 100 ST</t>
  </si>
  <si>
    <t>3W 2 STROKE</t>
  </si>
  <si>
    <t>BOXER AT</t>
  </si>
  <si>
    <t>TRANSMISSION</t>
  </si>
  <si>
    <t>PL CL ASSLY</t>
  </si>
  <si>
    <t>FRICTION CLUTCH</t>
  </si>
  <si>
    <t>CLUTCH SPARES</t>
  </si>
  <si>
    <t>CL ASSLY</t>
  </si>
  <si>
    <t>DISCOVER</t>
  </si>
  <si>
    <t>KARIZMA</t>
  </si>
  <si>
    <t>HIMALAYA</t>
  </si>
  <si>
    <t>RX 135</t>
  </si>
  <si>
    <t>ENTICER</t>
  </si>
  <si>
    <t>TWISTER</t>
  </si>
  <si>
    <t>CD-110</t>
  </si>
  <si>
    <t>STAR SPORTS</t>
  </si>
  <si>
    <t>FREEDOM</t>
  </si>
  <si>
    <t>ACTIVA OLD</t>
  </si>
  <si>
    <t>ACTIVA NEW</t>
  </si>
  <si>
    <t>ACTIVA HET</t>
  </si>
  <si>
    <t>ACTIVA 125 CC</t>
  </si>
  <si>
    <t>WEGO</t>
  </si>
  <si>
    <t>ACTIVA 110</t>
  </si>
  <si>
    <t>SUPE XL</t>
  </si>
  <si>
    <t>ACTIVA 3G</t>
  </si>
  <si>
    <t>ACCESS OLD</t>
  </si>
  <si>
    <t>ACCESS NEW</t>
  </si>
  <si>
    <t>RAY</t>
  </si>
  <si>
    <t>DURO</t>
  </si>
  <si>
    <t>3W 2 STROKE COMPACT</t>
  </si>
  <si>
    <t>APE 501</t>
  </si>
  <si>
    <t>ALFA</t>
  </si>
  <si>
    <t>KING 4 STROKE</t>
  </si>
  <si>
    <t>GIO</t>
  </si>
  <si>
    <t>ATUL</t>
  </si>
  <si>
    <t>GEMINI</t>
  </si>
  <si>
    <t>SIL</t>
  </si>
  <si>
    <t>BRAKE KITS</t>
  </si>
  <si>
    <t>R 15</t>
  </si>
  <si>
    <t>BRAKING SPARES</t>
  </si>
  <si>
    <t>DISC PAD</t>
  </si>
  <si>
    <t>DISC BRAKE ASSEMBLY</t>
  </si>
  <si>
    <t>BRAKE DISC</t>
  </si>
  <si>
    <t>MASTER CYLINDER</t>
  </si>
  <si>
    <t>PULSAR 150 DTSI</t>
  </si>
  <si>
    <t>PLSR 200 NS</t>
  </si>
  <si>
    <t>CALIPER ASSEMBLY</t>
  </si>
  <si>
    <t>WHEEL CYLINDER</t>
  </si>
  <si>
    <t>3WH BRAKE SHOE</t>
  </si>
  <si>
    <t>APE CITY</t>
  </si>
  <si>
    <t>2WH BRAKE SHOE</t>
  </si>
  <si>
    <t>TMC ASSEMBLY</t>
  </si>
  <si>
    <t>CARGO</t>
  </si>
  <si>
    <t>BAJAJ CARGO</t>
  </si>
  <si>
    <t>VAP</t>
  </si>
  <si>
    <t>CON.ROD KIT</t>
  </si>
  <si>
    <t>STAR</t>
  </si>
  <si>
    <t>SCOOTY PEP +</t>
  </si>
  <si>
    <t>XL SUPER 70</t>
  </si>
  <si>
    <t>RTR 160</t>
  </si>
  <si>
    <t>CD DELUXE</t>
  </si>
  <si>
    <t>CAM SHAFT</t>
  </si>
  <si>
    <t>CBZ</t>
  </si>
  <si>
    <t>SPLENDOR NXG</t>
  </si>
  <si>
    <t>DISCOVER 100 T</t>
  </si>
  <si>
    <t>HEAT</t>
  </si>
  <si>
    <t>COMPACT 4S (AFTER 2017)</t>
  </si>
  <si>
    <t>PULSAR 160 NS</t>
  </si>
  <si>
    <t>YBX</t>
  </si>
  <si>
    <t>FAZER NEW</t>
  </si>
  <si>
    <t>KB 100</t>
  </si>
  <si>
    <t>ACCELERATOR CABLE</t>
  </si>
  <si>
    <t>CLUTCH CABLE</t>
  </si>
  <si>
    <t>FR BRAKE CABLE</t>
  </si>
  <si>
    <t>CHOKE CABLE</t>
  </si>
  <si>
    <t>SPEEDO CABLE</t>
  </si>
  <si>
    <t>CALIBER 115</t>
  </si>
  <si>
    <t>STARTER CABLE</t>
  </si>
  <si>
    <t>SEAT LOCK CABLE</t>
  </si>
  <si>
    <t>PULSAR DTSI 180 CC</t>
  </si>
  <si>
    <t>PULSAR DTSI 150</t>
  </si>
  <si>
    <t>PLATINA 100 ES</t>
  </si>
  <si>
    <t>BRAKE CABLE</t>
  </si>
  <si>
    <t>WIND 125</t>
  </si>
  <si>
    <t>DISCOVER 125 DTSI</t>
  </si>
  <si>
    <t>DISCOVER 100 M</t>
  </si>
  <si>
    <t>RR BRAKE CABLE</t>
  </si>
  <si>
    <t>AVANGER CRUISE</t>
  </si>
  <si>
    <t>DUKE 390</t>
  </si>
  <si>
    <t>CBZ XTREME</t>
  </si>
  <si>
    <t>HUNK</t>
  </si>
  <si>
    <t>AMBITION</t>
  </si>
  <si>
    <t>ACHIEVER</t>
  </si>
  <si>
    <t>IMPULSE</t>
  </si>
  <si>
    <t>IGNITOR</t>
  </si>
  <si>
    <t>STREET</t>
  </si>
  <si>
    <t>STUNNER</t>
  </si>
  <si>
    <t>AVIATOR</t>
  </si>
  <si>
    <t>DIO</t>
  </si>
  <si>
    <t>GEAR CABLE</t>
  </si>
  <si>
    <t>ACTIVA 125</t>
  </si>
  <si>
    <t>CBR 250</t>
  </si>
  <si>
    <t>CBR 150</t>
  </si>
  <si>
    <t>TRIGGER</t>
  </si>
  <si>
    <t>HORNET</t>
  </si>
  <si>
    <t>SAMURAI</t>
  </si>
  <si>
    <t>SHAOLIN</t>
  </si>
  <si>
    <t>SHOGUN</t>
  </si>
  <si>
    <t>VICTOR GLX 125</t>
  </si>
  <si>
    <t>VICTOR GL</t>
  </si>
  <si>
    <t>VICTOR GL/ GLX 110</t>
  </si>
  <si>
    <t>STAR CITY ALLOY WHEEL</t>
  </si>
  <si>
    <t>STAR CITY 110</t>
  </si>
  <si>
    <t>SPORTS</t>
  </si>
  <si>
    <t>RTR 180</t>
  </si>
  <si>
    <t>APACHE RTR</t>
  </si>
  <si>
    <t>FLAME</t>
  </si>
  <si>
    <t>XL SUPER HD</t>
  </si>
  <si>
    <t>PHOENIX</t>
  </si>
  <si>
    <t>SCOOTY</t>
  </si>
  <si>
    <t>STREAK</t>
  </si>
  <si>
    <t xml:space="preserve">XL </t>
  </si>
  <si>
    <t>XL 100</t>
  </si>
  <si>
    <t>FIERO</t>
  </si>
  <si>
    <t>FIERO F2</t>
  </si>
  <si>
    <t>FIERO FX</t>
  </si>
  <si>
    <t>RTR 200</t>
  </si>
  <si>
    <t>ZEUS</t>
  </si>
  <si>
    <t>HAYATE</t>
  </si>
  <si>
    <t>SLING SHOT</t>
  </si>
  <si>
    <t>RXG</t>
  </si>
  <si>
    <t>YBX 125</t>
  </si>
  <si>
    <t>YD 125</t>
  </si>
  <si>
    <t>CRUX R</t>
  </si>
  <si>
    <t>CRUX S</t>
  </si>
  <si>
    <t>FAZER OLD</t>
  </si>
  <si>
    <t>FZ 16</t>
  </si>
  <si>
    <t>FASINO</t>
  </si>
  <si>
    <t>BULLET 350</t>
  </si>
  <si>
    <t>DC CABLE</t>
  </si>
  <si>
    <t>BULLET CITY</t>
  </si>
  <si>
    <t>THUNDERBIRD</t>
  </si>
  <si>
    <t>ELECTRA</t>
  </si>
  <si>
    <t>BULLET CLASSIC 500</t>
  </si>
  <si>
    <t>BULLET 500</t>
  </si>
  <si>
    <t>ADRENO</t>
  </si>
  <si>
    <t>PRIMA 110</t>
  </si>
  <si>
    <t>PRIMA 125</t>
  </si>
  <si>
    <t>3W FRONT ENGINE</t>
  </si>
  <si>
    <t>HAND BRAKE CABLE</t>
  </si>
  <si>
    <t>REVERSE GEAR CABLE</t>
  </si>
  <si>
    <t>FARE METER CABLE</t>
  </si>
  <si>
    <t>FUEL CAP CABLE</t>
  </si>
  <si>
    <t>RE 4S FACELIFT</t>
  </si>
  <si>
    <t>ENG STOP CABLE</t>
  </si>
  <si>
    <t xml:space="preserve">COMPACT 2S </t>
  </si>
  <si>
    <t>MAXIMA DIESEL</t>
  </si>
  <si>
    <t>COMPACT PLUS</t>
  </si>
  <si>
    <t xml:space="preserve">COMPACT </t>
  </si>
  <si>
    <t>COMPACT DIESEL</t>
  </si>
  <si>
    <t>CARGO DSL</t>
  </si>
  <si>
    <t>MAXIMA BSIV</t>
  </si>
  <si>
    <t xml:space="preserve"> APE XTRA-LD</t>
  </si>
  <si>
    <t>CHAMPION</t>
  </si>
  <si>
    <t>SHAKTI</t>
  </si>
  <si>
    <t>2W COMMON</t>
  </si>
  <si>
    <t>DISCOVER DTSI 112</t>
  </si>
  <si>
    <t>SS 100</t>
  </si>
  <si>
    <t>SPLENDOR Y2K</t>
  </si>
  <si>
    <t>SUPER SPLENDOR BLK</t>
  </si>
  <si>
    <t>CD DLX CHROME BLK</t>
  </si>
  <si>
    <t>SPLENDOR PRO BLACK</t>
  </si>
  <si>
    <t>PASSION PRO BLACK</t>
  </si>
  <si>
    <t>PASSION PLUS</t>
  </si>
  <si>
    <t>ACTIVA OLD BLK</t>
  </si>
  <si>
    <t>ACTIVA NEW BLK</t>
  </si>
  <si>
    <t>YAMAHA RX 100</t>
  </si>
  <si>
    <t>KB 4S CHAMION</t>
  </si>
  <si>
    <t xml:space="preserve">PLATINA 125 </t>
  </si>
  <si>
    <t xml:space="preserve"> DISCOVER 125 CAT CONV BLK</t>
  </si>
  <si>
    <t xml:space="preserve"> DISCOVER 125 CAT CONV</t>
  </si>
  <si>
    <t xml:space="preserve"> DISCOVER 112 CAT CONV</t>
  </si>
  <si>
    <t>Sub Product Category</t>
  </si>
  <si>
    <t>PASSION XPRO RSA</t>
  </si>
  <si>
    <t>XL SUPER</t>
  </si>
  <si>
    <t>PULSAR UPG3</t>
  </si>
  <si>
    <t>CBZ/AMBITION</t>
  </si>
  <si>
    <t>SUPER SPLENDOR/GLAMOUR</t>
  </si>
  <si>
    <t>R15</t>
  </si>
  <si>
    <t>RXG/RX135/RXZ</t>
  </si>
  <si>
    <t>FZ/FAZER</t>
  </si>
  <si>
    <t>DREAM NEO</t>
  </si>
  <si>
    <t>VIXTOR/GX/GLX/EDGE</t>
  </si>
  <si>
    <t>CENTRA/VTIDLX/SPORTS</t>
  </si>
  <si>
    <t>HEAT/ZEUS</t>
  </si>
  <si>
    <t>GS 150R/GIXXER</t>
  </si>
  <si>
    <t>PULSAR UG4</t>
  </si>
  <si>
    <t>PULSAR 200NS</t>
  </si>
  <si>
    <t>PULSAR DIGITAL UG3</t>
  </si>
  <si>
    <t>WEGO/JUPITER</t>
  </si>
  <si>
    <t>ACTIVA/PLEASURE NEW/ACCESS</t>
  </si>
  <si>
    <t>ACTIVA/PLEASURE OLD</t>
  </si>
  <si>
    <t>CLASSIC 350/ELECTRA</t>
  </si>
  <si>
    <t>APACHE 160/180</t>
  </si>
  <si>
    <t>PULSAR UG5</t>
  </si>
  <si>
    <t>FZ 150/FZ 250/R15</t>
  </si>
  <si>
    <t>RE</t>
  </si>
  <si>
    <t>APACHE 200</t>
  </si>
  <si>
    <t>UNICORN 160</t>
  </si>
  <si>
    <t xml:space="preserve">GIXER </t>
  </si>
  <si>
    <t>DREAM YUGA / PASSION X PRO</t>
  </si>
  <si>
    <t>PULSAR 150 AS/NS</t>
  </si>
  <si>
    <t>SPLENDOR/SPLENDOR PLUS</t>
  </si>
  <si>
    <t>CD DLX</t>
  </si>
  <si>
    <t>SPLENDOR/ PASSION</t>
  </si>
  <si>
    <t>KB 4S/BOXER/PLATINA/CT 100</t>
  </si>
  <si>
    <t>KB 100/DISCOVER/CHROMA</t>
  </si>
  <si>
    <t>LEGEND/CHETAK 4S</t>
  </si>
  <si>
    <t>AVANGER</t>
  </si>
  <si>
    <t>CHETAK 4S</t>
  </si>
  <si>
    <t>SUPER 4S</t>
  </si>
  <si>
    <t>VICTOR NEW</t>
  </si>
  <si>
    <t>ACCESS 125</t>
  </si>
  <si>
    <t>REY</t>
  </si>
  <si>
    <t>DURO/RODIO</t>
  </si>
  <si>
    <t>DISCOVER 150/125</t>
  </si>
  <si>
    <t>PULSAR 160</t>
  </si>
  <si>
    <t>GIXER</t>
  </si>
  <si>
    <t>BM 150/XCD 135/DISCOVER 150</t>
  </si>
  <si>
    <t>FZ/FAZER/REY</t>
  </si>
  <si>
    <t>RX 100/RX 135/YBX/CRUX</t>
  </si>
  <si>
    <t>CHETAK/LML</t>
  </si>
  <si>
    <t>M 80</t>
  </si>
  <si>
    <t>ACTIVA/ NEO/SHINE/TWISTER</t>
  </si>
  <si>
    <t>ACTIVA OLD/DIO/ETERNO</t>
  </si>
  <si>
    <t>PEP</t>
  </si>
  <si>
    <t>XL SUPER/50</t>
  </si>
  <si>
    <t>JUPITER/WEGO</t>
  </si>
  <si>
    <t>STAR CITY/SCOOTY/SPORTS</t>
  </si>
  <si>
    <t>FLAME/CENTRA/VICTOR</t>
  </si>
  <si>
    <t>APACHE/HET/FIERO/SCOOTY/ZEST</t>
  </si>
  <si>
    <t>FIERO/SCOOTY</t>
  </si>
  <si>
    <t>SUZUKI ACCESS</t>
  </si>
  <si>
    <t>BONDED</t>
  </si>
  <si>
    <t>RX 100/RX 135/YBX/CRUX/LIBERO</t>
  </si>
  <si>
    <t>FAZER/FZ/REY</t>
  </si>
  <si>
    <t>CYGNUS</t>
  </si>
  <si>
    <t>FREEDOM/ADRENO/ENERGY</t>
  </si>
  <si>
    <t>caliber / CROMA/LEGEND/CHETAK</t>
  </si>
  <si>
    <t>CENTURO/DURO/FLYTE</t>
  </si>
  <si>
    <t>UNICORN/TRIGGER/NEO/SHINE</t>
  </si>
  <si>
    <t>APACHE/HET/ZEST/WEGO/JUPITER</t>
  </si>
  <si>
    <t>SPLENDOR/PASSION/DAWN</t>
  </si>
  <si>
    <t>SUPER SPLENDOR/GLAMOUR/CBZ EXTREME</t>
  </si>
  <si>
    <t>SPLENDOR/PASSION/AMBITION</t>
  </si>
  <si>
    <t>PULSAR/KB100/DISCOVER/CROMA</t>
  </si>
  <si>
    <t>FRONT FORK ASSEMBLY</t>
  </si>
  <si>
    <t>2 W SHOX</t>
  </si>
  <si>
    <t>ACTIVA 3G/4G</t>
  </si>
  <si>
    <t>BRAKE SHOE</t>
  </si>
  <si>
    <t>PAPER FRICTION CLUTCH</t>
  </si>
  <si>
    <t>GEAR INNER CABLE</t>
  </si>
  <si>
    <t>WIPER INNER CABLE</t>
  </si>
  <si>
    <t>520AM02069</t>
  </si>
  <si>
    <t>DISC PAD SET HND SHINE (NEW) REG</t>
  </si>
  <si>
    <t>520AM02070</t>
  </si>
  <si>
    <t>DISC PAD SET HND TWISTER REG</t>
  </si>
  <si>
    <t>520AM02071</t>
  </si>
  <si>
    <t>DISC PAD SET HND UNICORN REG</t>
  </si>
  <si>
    <t>520AM02072</t>
  </si>
  <si>
    <t>DISC PAD SET HND UNICORN/DAZZLER REG</t>
  </si>
  <si>
    <t>520AM02076</t>
  </si>
  <si>
    <t>DISC PAD SET  HERO CBZ REG</t>
  </si>
  <si>
    <t>520AM02077</t>
  </si>
  <si>
    <t>DISC PAD SET PASSION PLUS REG</t>
  </si>
  <si>
    <t>520AM02087</t>
  </si>
  <si>
    <t>DISC PAD SET SUZUKI GIXXER 153 (F) REG</t>
  </si>
  <si>
    <t>520AM02079</t>
  </si>
  <si>
    <t>DISC PAD SET TVS APACHE RTR (REAR) REG</t>
  </si>
  <si>
    <t>520AM02090</t>
  </si>
  <si>
    <t>DISC PAD SET YAMAHA R-15 (REAR) REG</t>
  </si>
  <si>
    <t>520AM02073</t>
  </si>
  <si>
    <t>DISC PAD SET HND TRIGGER REG</t>
  </si>
  <si>
    <t>520AM02074</t>
  </si>
  <si>
    <t>DISC PAD SET HND CB SHINE NEW REG</t>
  </si>
  <si>
    <t>520AM02080</t>
  </si>
  <si>
    <t>DISC PAD SET TVS JUPITER REG</t>
  </si>
  <si>
    <t>520AM02081</t>
  </si>
  <si>
    <t>520AM02083</t>
  </si>
  <si>
    <t>520AM02084</t>
  </si>
  <si>
    <t>DISC PAD SET PLSR 220CC (N/M) (REAR) REG</t>
  </si>
  <si>
    <t>520AM02085</t>
  </si>
  <si>
    <t>DISC PAD SET RE BULLET REG</t>
  </si>
  <si>
    <t>520AM02086</t>
  </si>
  <si>
    <t>DISC PAD SET RE BULLET (REAR) REG</t>
  </si>
  <si>
    <t>520AM02075</t>
  </si>
  <si>
    <t>DISC PAD SET HND CB-125 SHINE (FRONT) REG</t>
  </si>
  <si>
    <t>520AM02078</t>
  </si>
  <si>
    <t>DISC PAD SET HUNK/KARIZMA/ZMR/CBZ XTREME  REG</t>
  </si>
  <si>
    <t>520AM02088</t>
  </si>
  <si>
    <t>DISC PAD SET SUZUKI GS150R REG</t>
  </si>
  <si>
    <t>520AM02082</t>
  </si>
  <si>
    <t>DISC PAD SET TVS APACHE REG</t>
  </si>
  <si>
    <t>520AM02089</t>
  </si>
  <si>
    <t>DISC PAD SET YAMAHA FZ (FRONT) REG</t>
  </si>
  <si>
    <t>GIXXER</t>
  </si>
  <si>
    <t>DISC PAD SET TVS NTORQ REG</t>
  </si>
  <si>
    <t>SHINE NEW</t>
  </si>
  <si>
    <t>GS 150</t>
  </si>
  <si>
    <t>HUNK/KARIZMA/ZMR</t>
  </si>
  <si>
    <t>NTORQ</t>
  </si>
  <si>
    <t>UNICORN/DAZZLER</t>
  </si>
  <si>
    <t>R-15</t>
  </si>
  <si>
    <t>DISC PAD SET PLSR REG</t>
  </si>
  <si>
    <t>PULSAR</t>
  </si>
  <si>
    <t>CLASSIC 350 / ELECTRA</t>
  </si>
  <si>
    <t>SHINE CB 125</t>
  </si>
  <si>
    <t>CLASSIC 500</t>
  </si>
  <si>
    <t>CLASSIC 350 CC</t>
  </si>
  <si>
    <t>aa</t>
  </si>
  <si>
    <t>S/A ACTV / 3G FRONT LH + RH set</t>
  </si>
  <si>
    <t>S95105401M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</si>
</sst>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dsananse/AppData/Local/Microsoft/Windows/Temporary%20Internet%20Files/Content.Outlook/V2FVRDNL/Product_List_Description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F1" t="str">
            <v>PartNo</v>
          </cell>
          <cell r="G1" t="str">
            <v>Description</v>
          </cell>
          <cell r="H1" t="str">
            <v>MRP</v>
          </cell>
        </row>
        <row r="2">
          <cell r="F2" t="str">
            <v>S135100607</v>
          </cell>
          <cell r="G2" t="str">
            <v>S/A 3WH ANTI DIVE FRONT</v>
          </cell>
          <cell r="H2">
            <v>547</v>
          </cell>
        </row>
        <row r="3">
          <cell r="F3" t="str">
            <v>S130102707</v>
          </cell>
          <cell r="G3" t="str">
            <v>S/A 3WH 1000 CC-FR</v>
          </cell>
          <cell r="H3">
            <v>438</v>
          </cell>
        </row>
        <row r="4">
          <cell r="F4" t="str">
            <v>S130105107</v>
          </cell>
          <cell r="G4" t="str">
            <v>S/A 3WH ANTI DIVE FR (OEM)</v>
          </cell>
          <cell r="H4">
            <v>549</v>
          </cell>
        </row>
        <row r="5">
          <cell r="F5" t="str">
            <v>S130109207</v>
          </cell>
          <cell r="G5" t="str">
            <v>S/A 3WH DI (CARGIO) FRONT</v>
          </cell>
          <cell r="H5">
            <v>420</v>
          </cell>
        </row>
        <row r="6">
          <cell r="F6" t="str">
            <v>S230100401</v>
          </cell>
          <cell r="G6" t="str">
            <v>S/A 3WH FR (205- X-RR )</v>
          </cell>
          <cell r="H6">
            <v>621</v>
          </cell>
        </row>
        <row r="7">
          <cell r="F7" t="str">
            <v>S130106506</v>
          </cell>
          <cell r="G7" t="str">
            <v>S/A PGIO -APE FRONT</v>
          </cell>
          <cell r="H7">
            <v>657</v>
          </cell>
        </row>
        <row r="8">
          <cell r="F8" t="str">
            <v>S95102101M</v>
          </cell>
          <cell r="G8" t="str">
            <v>S/A PGIO -APE CITY FRONT</v>
          </cell>
          <cell r="H8">
            <v>1010</v>
          </cell>
        </row>
        <row r="9">
          <cell r="F9" t="str">
            <v>S95102001M</v>
          </cell>
          <cell r="G9" t="str">
            <v>S/A PGIO -APE LD FRONT</v>
          </cell>
          <cell r="H9">
            <v>698</v>
          </cell>
        </row>
        <row r="10">
          <cell r="F10" t="str">
            <v>S255100106</v>
          </cell>
          <cell r="G10" t="str">
            <v>S/A 3WH TVSS KING FRONT</v>
          </cell>
          <cell r="H10">
            <v>806</v>
          </cell>
        </row>
        <row r="11">
          <cell r="F11" t="str">
            <v>S30100201O</v>
          </cell>
          <cell r="G11" t="str">
            <v>S/A 3WH 1000 CC- RR (NEW)</v>
          </cell>
          <cell r="H11">
            <v>711</v>
          </cell>
        </row>
        <row r="12">
          <cell r="F12" t="str">
            <v>S260100607</v>
          </cell>
          <cell r="G12" t="str">
            <v>S/A 3WH 1000 CC - RR</v>
          </cell>
          <cell r="H12">
            <v>634</v>
          </cell>
        </row>
        <row r="13">
          <cell r="F13" t="str">
            <v>S260100807</v>
          </cell>
          <cell r="G13" t="str">
            <v>S/A 3WH SPIN RR (PLASTIC)</v>
          </cell>
          <cell r="H13">
            <v>565</v>
          </cell>
        </row>
        <row r="14">
          <cell r="F14" t="str">
            <v>S260100907</v>
          </cell>
          <cell r="G14" t="str">
            <v>S/A 3WH DIESEL RR UPG</v>
          </cell>
          <cell r="H14">
            <v>599</v>
          </cell>
        </row>
        <row r="15">
          <cell r="F15" t="str">
            <v>S265100406</v>
          </cell>
          <cell r="G15" t="str">
            <v>S/A 3WH RR SPIN (METAL)</v>
          </cell>
          <cell r="H15">
            <v>575</v>
          </cell>
        </row>
        <row r="16">
          <cell r="F16" t="str">
            <v>S265100606</v>
          </cell>
          <cell r="G16" t="str">
            <v>S/A 3WH DIESEL RR (OLD)</v>
          </cell>
          <cell r="H16">
            <v>599</v>
          </cell>
        </row>
        <row r="17">
          <cell r="F17" t="str">
            <v>S30100101O</v>
          </cell>
          <cell r="G17" t="str">
            <v>S/A 3WH DIESEL RR (NEW)</v>
          </cell>
          <cell r="H17">
            <v>724</v>
          </cell>
        </row>
        <row r="18">
          <cell r="F18" t="str">
            <v>S30101001M</v>
          </cell>
          <cell r="G18" t="str">
            <v>S/A MAXIMA REAR</v>
          </cell>
          <cell r="H18">
            <v>750</v>
          </cell>
        </row>
        <row r="19">
          <cell r="F19" t="str">
            <v>S30100401M</v>
          </cell>
          <cell r="G19" t="str">
            <v>S/A CR-GO REAR</v>
          </cell>
          <cell r="H19">
            <v>816</v>
          </cell>
        </row>
        <row r="20">
          <cell r="F20" t="str">
            <v>S30100301M</v>
          </cell>
          <cell r="G20" t="str">
            <v>S/A CR-GO FRONT</v>
          </cell>
          <cell r="H20">
            <v>459</v>
          </cell>
        </row>
        <row r="21">
          <cell r="F21" t="str">
            <v>S130106606</v>
          </cell>
          <cell r="G21" t="str">
            <v>S/A PGIO -APE RR</v>
          </cell>
          <cell r="H21">
            <v>522</v>
          </cell>
        </row>
        <row r="22">
          <cell r="F22" t="str">
            <v>S265101107</v>
          </cell>
          <cell r="G22" t="str">
            <v>S/A 3WH TVS KING RR</v>
          </cell>
          <cell r="H22">
            <v>1055</v>
          </cell>
        </row>
        <row r="23">
          <cell r="F23" t="str">
            <v>S9HT00575M</v>
          </cell>
          <cell r="G23" t="str">
            <v>3WH RR SPRING</v>
          </cell>
          <cell r="H23">
            <v>421</v>
          </cell>
        </row>
        <row r="24">
          <cell r="F24" t="str">
            <v>S115101507</v>
          </cell>
          <cell r="G24" t="str">
            <v>S/A CHTK A/D FRONT</v>
          </cell>
          <cell r="H24">
            <v>501</v>
          </cell>
        </row>
        <row r="25">
          <cell r="F25" t="str">
            <v>S135100207</v>
          </cell>
          <cell r="G25" t="str">
            <v>S/A SCOOTER FRONT</v>
          </cell>
          <cell r="H25">
            <v>452</v>
          </cell>
        </row>
        <row r="26">
          <cell r="F26" t="str">
            <v>S125100312</v>
          </cell>
          <cell r="G26" t="str">
            <v>S/A ACTV / ACTV 3G/4G FRONT LH</v>
          </cell>
          <cell r="H26">
            <v>405</v>
          </cell>
        </row>
        <row r="27">
          <cell r="F27" t="str">
            <v>S125100412</v>
          </cell>
          <cell r="G27" t="str">
            <v>S/A ACTV / ACTV 3G/4G FRONT RH</v>
          </cell>
          <cell r="H27">
            <v>405</v>
          </cell>
        </row>
        <row r="28">
          <cell r="F28" t="str">
            <v>S135104212</v>
          </cell>
          <cell r="G28" t="str">
            <v>S/A ACTV / ACTV 3G/4G RR</v>
          </cell>
          <cell r="H28">
            <v>777</v>
          </cell>
        </row>
        <row r="29">
          <cell r="F29" t="str">
            <v>S125100112</v>
          </cell>
          <cell r="G29" t="str">
            <v>S/A STYLE FRONT</v>
          </cell>
          <cell r="H29">
            <v>535</v>
          </cell>
        </row>
        <row r="30">
          <cell r="F30" t="str">
            <v>S135100307</v>
          </cell>
          <cell r="G30" t="str">
            <v>S/A SCOOTER RR</v>
          </cell>
          <cell r="H30">
            <v>655</v>
          </cell>
        </row>
        <row r="31">
          <cell r="F31" t="str">
            <v>S135104712</v>
          </cell>
          <cell r="G31" t="str">
            <v>S/A HNDA ETRN SGL SP RR</v>
          </cell>
          <cell r="H31">
            <v>742</v>
          </cell>
        </row>
        <row r="32">
          <cell r="F32" t="str">
            <v>S135101007</v>
          </cell>
          <cell r="G32" t="str">
            <v>S/A TVS SCTY RR</v>
          </cell>
          <cell r="H32">
            <v>715</v>
          </cell>
        </row>
        <row r="33">
          <cell r="F33" t="str">
            <v>S95100201M</v>
          </cell>
          <cell r="G33" t="str">
            <v>S/A HRO PLSUR RR</v>
          </cell>
          <cell r="H33">
            <v>804</v>
          </cell>
        </row>
        <row r="34">
          <cell r="F34" t="str">
            <v>S95103001M</v>
          </cell>
          <cell r="G34" t="str">
            <v>S/A TVS JPTR RR</v>
          </cell>
          <cell r="H34">
            <v>767</v>
          </cell>
        </row>
        <row r="35">
          <cell r="F35" t="str">
            <v>S95101601M</v>
          </cell>
          <cell r="G35" t="str">
            <v>S/A SZK ACCESS</v>
          </cell>
          <cell r="H35">
            <v>819</v>
          </cell>
        </row>
        <row r="36">
          <cell r="F36" t="str">
            <v>S135106407</v>
          </cell>
          <cell r="G36" t="str">
            <v>S/A TVS SCTY PEP RR</v>
          </cell>
          <cell r="H36">
            <v>754</v>
          </cell>
        </row>
        <row r="37">
          <cell r="F37" t="str">
            <v>S135104107</v>
          </cell>
          <cell r="G37" t="str">
            <v>S/A LML RR</v>
          </cell>
          <cell r="H37">
            <v>655</v>
          </cell>
        </row>
        <row r="38">
          <cell r="F38" t="str">
            <v>S115100207</v>
          </cell>
          <cell r="G38" t="str">
            <v>S/A M (80CC) FR</v>
          </cell>
          <cell r="H38">
            <v>460</v>
          </cell>
        </row>
        <row r="39">
          <cell r="F39" t="str">
            <v>S115100307</v>
          </cell>
          <cell r="G39" t="str">
            <v>S/A M (80 CC) RR</v>
          </cell>
          <cell r="H39">
            <v>550</v>
          </cell>
        </row>
        <row r="40">
          <cell r="F40" t="str">
            <v>S115100407</v>
          </cell>
          <cell r="G40" t="str">
            <v>S/A M (80CC) HD RR</v>
          </cell>
          <cell r="H40">
            <v>640</v>
          </cell>
        </row>
        <row r="41">
          <cell r="F41" t="str">
            <v>S115100507</v>
          </cell>
          <cell r="G41" t="str">
            <v>S/A M (80CC) RURAL RR</v>
          </cell>
          <cell r="H41">
            <v>600</v>
          </cell>
        </row>
        <row r="42">
          <cell r="F42" t="str">
            <v>S115100603</v>
          </cell>
          <cell r="G42" t="str">
            <v>S/A BXR AT RR</v>
          </cell>
          <cell r="H42">
            <v>742</v>
          </cell>
        </row>
        <row r="43">
          <cell r="F43" t="str">
            <v>S130106903</v>
          </cell>
          <cell r="G43" t="str">
            <v>S/A AVNGR RR</v>
          </cell>
          <cell r="H43">
            <v>827</v>
          </cell>
        </row>
        <row r="44">
          <cell r="F44" t="str">
            <v>S130113101</v>
          </cell>
          <cell r="G44" t="str">
            <v>S/A BXR -150 RR</v>
          </cell>
          <cell r="H44">
            <v>899</v>
          </cell>
        </row>
        <row r="45">
          <cell r="F45" t="str">
            <v>S115101807</v>
          </cell>
          <cell r="G45" t="str">
            <v>S/A HRO CD BLACK RR</v>
          </cell>
          <cell r="H45">
            <v>714</v>
          </cell>
        </row>
        <row r="46">
          <cell r="F46" t="str">
            <v>S115101907</v>
          </cell>
          <cell r="G46" t="str">
            <v>S/A HRO CD CHROME RR</v>
          </cell>
          <cell r="H46">
            <v>734</v>
          </cell>
        </row>
        <row r="47">
          <cell r="F47" t="str">
            <v>S115102007</v>
          </cell>
          <cell r="G47" t="str">
            <v>S/A HRO CD RED RR</v>
          </cell>
          <cell r="H47">
            <v>734</v>
          </cell>
        </row>
        <row r="48">
          <cell r="F48" t="str">
            <v>S135103403</v>
          </cell>
          <cell r="G48" t="str">
            <v>S/A HRO SS BLACK RR</v>
          </cell>
          <cell r="H48">
            <v>806</v>
          </cell>
        </row>
        <row r="49">
          <cell r="F49" t="str">
            <v>S135103603</v>
          </cell>
          <cell r="G49" t="str">
            <v>S/A HRO SS RED RR</v>
          </cell>
          <cell r="H49">
            <v>822</v>
          </cell>
        </row>
        <row r="50">
          <cell r="F50" t="str">
            <v>S135103803</v>
          </cell>
          <cell r="G50" t="str">
            <v>S/A HRO SS CHROME RR</v>
          </cell>
          <cell r="H50">
            <v>847</v>
          </cell>
        </row>
        <row r="51">
          <cell r="F51" t="str">
            <v>S135103107</v>
          </cell>
          <cell r="G51" t="str">
            <v>S/A HRO SPL (BLACK) RR</v>
          </cell>
          <cell r="H51">
            <v>678</v>
          </cell>
        </row>
        <row r="52">
          <cell r="F52" t="str">
            <v>S135103207</v>
          </cell>
          <cell r="G52" t="str">
            <v>S/A HRO SPL (RED) RR</v>
          </cell>
          <cell r="H52">
            <v>709</v>
          </cell>
        </row>
        <row r="53">
          <cell r="F53" t="str">
            <v>S135103307</v>
          </cell>
          <cell r="G53" t="str">
            <v>S/A HRO SPL (CHROME) RR</v>
          </cell>
          <cell r="H53">
            <v>748</v>
          </cell>
        </row>
        <row r="54">
          <cell r="F54" t="str">
            <v>S95101801M</v>
          </cell>
          <cell r="G54" t="str">
            <v>S/A HRO SPL PRO (Plated) RR Silver Spring</v>
          </cell>
          <cell r="H54">
            <v>777</v>
          </cell>
        </row>
        <row r="55">
          <cell r="F55" t="str">
            <v>S95103701M</v>
          </cell>
          <cell r="G55" t="str">
            <v>S/A HRO SPL PRO (Plated) RR Black Spring</v>
          </cell>
          <cell r="H55">
            <v>790</v>
          </cell>
        </row>
        <row r="56">
          <cell r="F56" t="str">
            <v>S95100601M</v>
          </cell>
          <cell r="G56" t="str">
            <v>S/A HRO SPL PLUS RR</v>
          </cell>
          <cell r="H56">
            <v>680</v>
          </cell>
        </row>
        <row r="57">
          <cell r="F57" t="str">
            <v>S95101201M</v>
          </cell>
          <cell r="G57" t="str">
            <v>S/A HRO GLMR (Plated)</v>
          </cell>
          <cell r="H57">
            <v>770</v>
          </cell>
        </row>
        <row r="58">
          <cell r="F58" t="str">
            <v>S95100701M</v>
          </cell>
          <cell r="G58" t="str">
            <v>S/A HRO PSSN PRO (RED SPRING) RR</v>
          </cell>
          <cell r="H58">
            <v>733</v>
          </cell>
        </row>
        <row r="59">
          <cell r="F59" t="str">
            <v>S95103101M</v>
          </cell>
          <cell r="G59" t="str">
            <v>S/A HRO PSSN (PLATED SPRING)</v>
          </cell>
          <cell r="H59">
            <v>801</v>
          </cell>
        </row>
        <row r="60">
          <cell r="F60" t="str">
            <v>S135104407</v>
          </cell>
          <cell r="G60" t="str">
            <v>S/A HRO PSSN RR</v>
          </cell>
          <cell r="H60">
            <v>690</v>
          </cell>
        </row>
        <row r="61">
          <cell r="F61" t="str">
            <v>S20103701M</v>
          </cell>
          <cell r="G61" t="str">
            <v>S/A HNDA DRM RED SPRING</v>
          </cell>
          <cell r="H61">
            <v>839</v>
          </cell>
        </row>
        <row r="62">
          <cell r="F62" t="str">
            <v>S1B0100201</v>
          </cell>
          <cell r="G62" t="str">
            <v>S/A HNDA DRM - YG RR</v>
          </cell>
          <cell r="H62">
            <v>815</v>
          </cell>
        </row>
        <row r="63">
          <cell r="F63" t="str">
            <v>S20117701M</v>
          </cell>
          <cell r="G63" t="str">
            <v>S/A HND SHN UPG (Silver Spring)</v>
          </cell>
          <cell r="H63">
            <v>862</v>
          </cell>
        </row>
        <row r="64">
          <cell r="F64" t="str">
            <v>S20115701M</v>
          </cell>
          <cell r="G64" t="str">
            <v>S/A HND SHN UPG (Red Spring)</v>
          </cell>
          <cell r="H64">
            <v>862</v>
          </cell>
        </row>
        <row r="65">
          <cell r="F65" t="str">
            <v>S1B0100501</v>
          </cell>
          <cell r="G65" t="str">
            <v>S/A HNDA SHN ECO</v>
          </cell>
          <cell r="H65">
            <v>745</v>
          </cell>
        </row>
        <row r="66">
          <cell r="F66" t="str">
            <v>S20101901O</v>
          </cell>
          <cell r="G66" t="str">
            <v>S/A YMH (SALUTO)</v>
          </cell>
          <cell r="H66">
            <v>788</v>
          </cell>
        </row>
        <row r="67">
          <cell r="F67" t="str">
            <v>S130111701</v>
          </cell>
          <cell r="G67" t="str">
            <v>S/A YMH 110 YR RR</v>
          </cell>
          <cell r="H67">
            <v>734</v>
          </cell>
        </row>
        <row r="68">
          <cell r="F68" t="str">
            <v>S130112601</v>
          </cell>
          <cell r="G68" t="str">
            <v>S/A YMH CRX NEW RR</v>
          </cell>
          <cell r="H68">
            <v>798</v>
          </cell>
        </row>
        <row r="69">
          <cell r="F69" t="str">
            <v>S115101103</v>
          </cell>
          <cell r="G69" t="str">
            <v>S/A YMH 100 RR</v>
          </cell>
          <cell r="H69">
            <v>726</v>
          </cell>
        </row>
        <row r="70">
          <cell r="F70" t="str">
            <v>S135100107</v>
          </cell>
          <cell r="G70" t="str">
            <v>S/A TVS VCTR RR</v>
          </cell>
          <cell r="H70">
            <v>726</v>
          </cell>
        </row>
        <row r="71">
          <cell r="F71" t="str">
            <v>S135104307</v>
          </cell>
          <cell r="G71" t="str">
            <v>S/A TVS XL (HD)</v>
          </cell>
          <cell r="H71">
            <v>675</v>
          </cell>
        </row>
        <row r="72">
          <cell r="F72" t="str">
            <v>S135101107</v>
          </cell>
          <cell r="G72" t="str">
            <v>S/A SZK AX 100</v>
          </cell>
          <cell r="H72">
            <v>709</v>
          </cell>
        </row>
        <row r="73">
          <cell r="F73" t="str">
            <v>S135106901</v>
          </cell>
          <cell r="G73" t="str">
            <v>S/A TVS STR CTY RR</v>
          </cell>
          <cell r="H73">
            <v>767</v>
          </cell>
        </row>
        <row r="74">
          <cell r="F74" t="str">
            <v>S135101207</v>
          </cell>
          <cell r="G74" t="str">
            <v>S/A BULLET (HYDRAULIC) RR</v>
          </cell>
          <cell r="H74">
            <v>721</v>
          </cell>
        </row>
        <row r="75">
          <cell r="F75" t="str">
            <v>S130100103</v>
          </cell>
          <cell r="G75" t="str">
            <v>S/A DSVR (S&amp;S) PLATED RR</v>
          </cell>
          <cell r="H75">
            <v>794</v>
          </cell>
        </row>
        <row r="76">
          <cell r="F76" t="str">
            <v>S130107303</v>
          </cell>
          <cell r="G76" t="str">
            <v>S/A CT DLX (S&amp;S) PLATED RR</v>
          </cell>
          <cell r="H76">
            <v>785</v>
          </cell>
        </row>
        <row r="77">
          <cell r="F77" t="str">
            <v>S20111301M</v>
          </cell>
          <cell r="G77" t="str">
            <v>S/A PLTN CMFRTC</v>
          </cell>
          <cell r="H77">
            <v>752</v>
          </cell>
        </row>
        <row r="78">
          <cell r="F78" t="str">
            <v>S130109607</v>
          </cell>
          <cell r="G78" t="str">
            <v>S/A PLTN (S&amp;S) PC RR</v>
          </cell>
          <cell r="H78">
            <v>697</v>
          </cell>
        </row>
        <row r="79">
          <cell r="F79" t="str">
            <v>S130109707</v>
          </cell>
          <cell r="G79" t="str">
            <v>S/A DSVR (S&amp;S) PC RR</v>
          </cell>
          <cell r="H79">
            <v>780</v>
          </cell>
        </row>
        <row r="80">
          <cell r="F80" t="str">
            <v>S3C0100101</v>
          </cell>
          <cell r="G80" t="str">
            <v>S/A PLSR 200 NS MONO GAS</v>
          </cell>
          <cell r="H80">
            <v>2929</v>
          </cell>
        </row>
        <row r="81">
          <cell r="F81" t="str">
            <v>S20103801O</v>
          </cell>
          <cell r="G81" t="str">
            <v>S/A DSVR 150 MONO GAS</v>
          </cell>
          <cell r="H81">
            <v>3000</v>
          </cell>
        </row>
        <row r="82">
          <cell r="F82" t="str">
            <v>S3C0100201</v>
          </cell>
          <cell r="G82" t="str">
            <v>S/A DSVR 125 ST MONO GAS</v>
          </cell>
          <cell r="H82">
            <v>2900</v>
          </cell>
        </row>
        <row r="83">
          <cell r="F83" t="str">
            <v>S20101775M</v>
          </cell>
          <cell r="G83" t="str">
            <v>S/A SZK (GIXER) MONO</v>
          </cell>
          <cell r="H83">
            <v>2783</v>
          </cell>
        </row>
        <row r="84">
          <cell r="F84" t="str">
            <v>S95101701M</v>
          </cell>
          <cell r="G84" t="str">
            <v>S/A YMH FZ RR (Yellow Spring) MONO</v>
          </cell>
          <cell r="H84">
            <v>2650</v>
          </cell>
        </row>
        <row r="85">
          <cell r="F85" t="str">
            <v>S95103201M</v>
          </cell>
          <cell r="G85" t="str">
            <v>S/A YMH FZ RR (RED SPRING) MONO</v>
          </cell>
          <cell r="H85">
            <v>2650</v>
          </cell>
        </row>
        <row r="86">
          <cell r="F86" t="str">
            <v>S330102901</v>
          </cell>
          <cell r="G86" t="str">
            <v>S/A PLSR 220CC GAS BLACK</v>
          </cell>
          <cell r="H86">
            <v>1038</v>
          </cell>
        </row>
        <row r="87">
          <cell r="F87" t="str">
            <v>S330101703</v>
          </cell>
          <cell r="G87" t="str">
            <v>S/A PLSR 180CC GAS BLACK</v>
          </cell>
          <cell r="H87">
            <v>1058</v>
          </cell>
        </row>
        <row r="88">
          <cell r="F88" t="str">
            <v>S330102601</v>
          </cell>
          <cell r="G88" t="str">
            <v>S/A PLSR 150CC GAS BLACK</v>
          </cell>
          <cell r="H88">
            <v>974</v>
          </cell>
        </row>
        <row r="89">
          <cell r="F89" t="str">
            <v>S330101901</v>
          </cell>
          <cell r="G89" t="str">
            <v>S/A PLSR 135CC GAS BLACK</v>
          </cell>
          <cell r="H89">
            <v>1038</v>
          </cell>
        </row>
        <row r="90">
          <cell r="F90" t="str">
            <v>S330100303</v>
          </cell>
          <cell r="G90" t="str">
            <v>S/A DSVR 135CC GAS BLACK</v>
          </cell>
          <cell r="H90">
            <v>925</v>
          </cell>
        </row>
        <row r="91">
          <cell r="F91" t="str">
            <v>S20100101O</v>
          </cell>
          <cell r="G91" t="str">
            <v>S/A DSVR 125 GAS BLACK</v>
          </cell>
          <cell r="H91">
            <v>953</v>
          </cell>
        </row>
        <row r="92">
          <cell r="F92" t="str">
            <v>S20107201M</v>
          </cell>
          <cell r="G92" t="str">
            <v>S/A VIKRANT GAS BLACK</v>
          </cell>
          <cell r="H92">
            <v>1439</v>
          </cell>
        </row>
        <row r="93">
          <cell r="F93" t="str">
            <v>S20118401M</v>
          </cell>
          <cell r="G93" t="str">
            <v>S/A DSVR 110 /125 GAS BLACK</v>
          </cell>
          <cell r="H93">
            <v>1030</v>
          </cell>
        </row>
        <row r="94">
          <cell r="F94" t="str">
            <v>S20122901M</v>
          </cell>
          <cell r="G94" t="str">
            <v>S/A PLTNA 110CC SOS GAS</v>
          </cell>
          <cell r="H94">
            <v>1030</v>
          </cell>
        </row>
        <row r="95">
          <cell r="F95" t="str">
            <v>S20116201M</v>
          </cell>
          <cell r="G95" t="str">
            <v>S/A Classic 350 (Stealth black) GAS</v>
          </cell>
          <cell r="H95">
            <v>1224</v>
          </cell>
        </row>
        <row r="96">
          <cell r="F96" t="str">
            <v>S380100401</v>
          </cell>
          <cell r="G96" t="str">
            <v>S/A KTM DURO 200 CC MONO</v>
          </cell>
          <cell r="H96">
            <v>4700</v>
          </cell>
        </row>
        <row r="97">
          <cell r="F97" t="str">
            <v>S20112101M</v>
          </cell>
          <cell r="G97" t="str">
            <v>S/A KTM HUSQVERNA 701 (MONO)</v>
          </cell>
          <cell r="H97">
            <v>9000</v>
          </cell>
        </row>
        <row r="98">
          <cell r="F98" t="str">
            <v>S20109801M</v>
          </cell>
          <cell r="G98" t="str">
            <v>S/A KTM DUK 125 (MONO)</v>
          </cell>
          <cell r="H98">
            <v>9500</v>
          </cell>
        </row>
        <row r="99">
          <cell r="F99" t="str">
            <v>S20108301M</v>
          </cell>
          <cell r="G99" t="str">
            <v>S/A KTM DUK 250 HD (MONO)</v>
          </cell>
          <cell r="H99">
            <v>5800</v>
          </cell>
        </row>
        <row r="100">
          <cell r="F100" t="str">
            <v>S20109401M</v>
          </cell>
          <cell r="G100" t="str">
            <v>S/A KTM DUK  390 HD (MONO)</v>
          </cell>
          <cell r="H100">
            <v>5800</v>
          </cell>
        </row>
        <row r="101">
          <cell r="F101" t="str">
            <v>S20113401M</v>
          </cell>
          <cell r="G101" t="str">
            <v>S/A RC 200 HD (MONO)</v>
          </cell>
          <cell r="H101">
            <v>4700</v>
          </cell>
        </row>
        <row r="102">
          <cell r="F102" t="str">
            <v>S20113101M</v>
          </cell>
          <cell r="G102" t="str">
            <v>S/A RC 390 HD (MONO)</v>
          </cell>
          <cell r="H102">
            <v>4700</v>
          </cell>
        </row>
        <row r="103">
          <cell r="F103" t="str">
            <v>S20114601M</v>
          </cell>
          <cell r="G103" t="str">
            <v>S/A KAWASAKI NINJA-300 (MONO)</v>
          </cell>
          <cell r="H103">
            <v>5000</v>
          </cell>
        </row>
        <row r="104">
          <cell r="F104" t="str">
            <v>S330100403</v>
          </cell>
          <cell r="G104" t="str">
            <v>S/A REML ELECTRA (GAS)</v>
          </cell>
          <cell r="H104">
            <v>1257</v>
          </cell>
        </row>
        <row r="105">
          <cell r="F105" t="str">
            <v>S20105001M</v>
          </cell>
          <cell r="G105" t="str">
            <v>S/A REML REX RR (GAS)</v>
          </cell>
          <cell r="H105">
            <v>1167</v>
          </cell>
        </row>
        <row r="106">
          <cell r="F106" t="str">
            <v>S95103401M</v>
          </cell>
          <cell r="G106" t="str">
            <v>S/A REML REX RR (UPG) GAS</v>
          </cell>
          <cell r="H106">
            <v>1100</v>
          </cell>
        </row>
        <row r="107">
          <cell r="F107" t="str">
            <v>S330100803</v>
          </cell>
          <cell r="G107" t="str">
            <v>S/A BULLET GAS (OLD)</v>
          </cell>
          <cell r="H107">
            <v>1185</v>
          </cell>
        </row>
        <row r="108">
          <cell r="F108" t="str">
            <v>S95102801M</v>
          </cell>
          <cell r="G108" t="str">
            <v>S/A HRO SPL GAS</v>
          </cell>
          <cell r="H108">
            <v>905</v>
          </cell>
        </row>
        <row r="109">
          <cell r="F109" t="str">
            <v>S95101101M</v>
          </cell>
          <cell r="G109" t="str">
            <v>S/A TVS AP-CHE GAS</v>
          </cell>
          <cell r="H109">
            <v>1494</v>
          </cell>
        </row>
        <row r="110">
          <cell r="F110" t="str">
            <v>S330100703</v>
          </cell>
          <cell r="G110" t="str">
            <v>S/A TVS VCTR GAS</v>
          </cell>
          <cell r="H110">
            <v>970</v>
          </cell>
        </row>
        <row r="111">
          <cell r="F111" t="str">
            <v>F800130707</v>
          </cell>
          <cell r="G111" t="str">
            <v>F/F ASSY M&amp;M DURO-200</v>
          </cell>
          <cell r="H111">
            <v>24657</v>
          </cell>
        </row>
        <row r="112">
          <cell r="F112" t="str">
            <v>F20116801M</v>
          </cell>
          <cell r="G112" t="str">
            <v>F/F ASSY KTM HUSQVERNA 701</v>
          </cell>
          <cell r="H112">
            <v>33280</v>
          </cell>
        </row>
        <row r="113">
          <cell r="F113" t="str">
            <v>F20114901M</v>
          </cell>
          <cell r="G113" t="str">
            <v>F/F ASSY KTM DUK 790</v>
          </cell>
          <cell r="H113">
            <v>31200</v>
          </cell>
        </row>
        <row r="114">
          <cell r="F114" t="str">
            <v>F20117801M</v>
          </cell>
          <cell r="G114" t="str">
            <v>F/F ASSY KTM DUK 250 HD</v>
          </cell>
          <cell r="H114">
            <v>25000</v>
          </cell>
        </row>
        <row r="115">
          <cell r="F115" t="str">
            <v>F20117901M</v>
          </cell>
          <cell r="G115" t="str">
            <v>F/F ASSY KTM DUK 390 HD</v>
          </cell>
          <cell r="H115">
            <v>25000</v>
          </cell>
        </row>
        <row r="116">
          <cell r="F116" t="str">
            <v>F20113402M</v>
          </cell>
          <cell r="G116" t="str">
            <v>F/F ASSY RC390 HD</v>
          </cell>
          <cell r="H116">
            <v>25000</v>
          </cell>
        </row>
        <row r="117">
          <cell r="F117" t="str">
            <v>F20118002M</v>
          </cell>
          <cell r="G117" t="str">
            <v>F/F ASSY RC200 HD</v>
          </cell>
          <cell r="H117">
            <v>25000</v>
          </cell>
        </row>
        <row r="118">
          <cell r="F118" t="str">
            <v>F20110701M</v>
          </cell>
          <cell r="G118" t="str">
            <v>F/F ASSY DMNR 400</v>
          </cell>
          <cell r="H118">
            <v>10088</v>
          </cell>
        </row>
        <row r="119">
          <cell r="F119" t="str">
            <v>F800127107</v>
          </cell>
          <cell r="G119" t="str">
            <v>F/F ASSY DSVR-125 ST</v>
          </cell>
          <cell r="H119">
            <v>4620</v>
          </cell>
        </row>
        <row r="120">
          <cell r="F120" t="str">
            <v>F20112201M</v>
          </cell>
          <cell r="G120" t="str">
            <v>F/F ASSY PLSR 200 NS</v>
          </cell>
          <cell r="H120">
            <v>6656</v>
          </cell>
        </row>
        <row r="121">
          <cell r="F121" t="str">
            <v>F20104701M</v>
          </cell>
          <cell r="G121" t="str">
            <v>F/F ASSY PLSR 150 NS</v>
          </cell>
          <cell r="H121">
            <v>7020</v>
          </cell>
        </row>
        <row r="122">
          <cell r="F122" t="str">
            <v>F20111301M</v>
          </cell>
          <cell r="G122" t="str">
            <v>F/F ASSY PLSR 150 NS (UPG)</v>
          </cell>
          <cell r="H122">
            <v>6930</v>
          </cell>
        </row>
        <row r="123">
          <cell r="F123" t="str">
            <v>F800108307</v>
          </cell>
          <cell r="G123" t="str">
            <v>F/F ASSY AVNGR (OLD)</v>
          </cell>
          <cell r="H123">
            <v>6825</v>
          </cell>
        </row>
        <row r="124">
          <cell r="F124" t="str">
            <v>F800125507</v>
          </cell>
          <cell r="G124" t="str">
            <v>F/F ASSY PLSR 200 NS</v>
          </cell>
          <cell r="H124">
            <v>6930</v>
          </cell>
        </row>
        <row r="125">
          <cell r="F125" t="str">
            <v>F800119507</v>
          </cell>
          <cell r="G125" t="str">
            <v>F/F ASSY PLSR 180CC UPG-4</v>
          </cell>
          <cell r="H125">
            <v>6825</v>
          </cell>
        </row>
        <row r="126">
          <cell r="F126" t="str">
            <v>F800121707</v>
          </cell>
          <cell r="G126" t="str">
            <v>F/F ASSY PLSR 4.5 (NEW)</v>
          </cell>
          <cell r="H126">
            <v>5040</v>
          </cell>
        </row>
        <row r="127">
          <cell r="F127" t="str">
            <v>F800120007</v>
          </cell>
          <cell r="G127" t="str">
            <v>F/F ASSY PLSR UG 4</v>
          </cell>
          <cell r="H127">
            <v>4935</v>
          </cell>
        </row>
        <row r="128">
          <cell r="F128" t="str">
            <v>F20103001O</v>
          </cell>
          <cell r="G128" t="str">
            <v>F/F ASSY PLSR-150</v>
          </cell>
          <cell r="H128">
            <v>7488</v>
          </cell>
        </row>
        <row r="129">
          <cell r="F129" t="str">
            <v>F800128707</v>
          </cell>
          <cell r="G129" t="str">
            <v>F/F ASSY PLSR-150 AS</v>
          </cell>
          <cell r="H129">
            <v>5460</v>
          </cell>
        </row>
        <row r="130">
          <cell r="F130" t="str">
            <v>F800117607</v>
          </cell>
          <cell r="G130" t="str">
            <v>F/F ASSY PLSR 135CC</v>
          </cell>
          <cell r="H130">
            <v>4725</v>
          </cell>
        </row>
        <row r="131">
          <cell r="F131" t="str">
            <v>F800126207</v>
          </cell>
          <cell r="G131" t="str">
            <v>F/F ASSY DSVR -150 (HF)</v>
          </cell>
          <cell r="H131">
            <v>5460</v>
          </cell>
        </row>
        <row r="132">
          <cell r="F132" t="str">
            <v>F20104901M</v>
          </cell>
          <cell r="G132" t="str">
            <v>F/F ASSY DSVR -150 (BF)</v>
          </cell>
          <cell r="H132">
            <v>5450</v>
          </cell>
        </row>
        <row r="133">
          <cell r="F133" t="str">
            <v>F800120107</v>
          </cell>
          <cell r="G133" t="str">
            <v>F/F ASSY DSVR 150 CC</v>
          </cell>
          <cell r="H133">
            <v>4305</v>
          </cell>
        </row>
        <row r="134">
          <cell r="F134" t="str">
            <v>F20100501O</v>
          </cell>
          <cell r="G134" t="str">
            <v>F/F ASSY DSVR-150</v>
          </cell>
          <cell r="H134">
            <v>4264</v>
          </cell>
        </row>
        <row r="135">
          <cell r="F135" t="str">
            <v>F20100801O</v>
          </cell>
          <cell r="G135" t="str">
            <v>F/F ASSY DSVR-150 DISC</v>
          </cell>
          <cell r="H135">
            <v>4316</v>
          </cell>
        </row>
        <row r="136">
          <cell r="F136" t="str">
            <v>F20108901M</v>
          </cell>
          <cell r="G136" t="str">
            <v>F/F ASSY DSVR-125 DRUM SILVER</v>
          </cell>
          <cell r="H136">
            <v>4484</v>
          </cell>
        </row>
        <row r="137">
          <cell r="F137" t="str">
            <v>F20109001M</v>
          </cell>
          <cell r="G137" t="str">
            <v>F/F ASSY DSVR-125 DISC SILVER</v>
          </cell>
          <cell r="H137">
            <v>4515</v>
          </cell>
        </row>
        <row r="138">
          <cell r="F138" t="str">
            <v>F800100707</v>
          </cell>
          <cell r="G138" t="str">
            <v>F/F ASSY DSVR 125CC DR BLK</v>
          </cell>
          <cell r="H138">
            <v>5145</v>
          </cell>
        </row>
        <row r="139">
          <cell r="F139" t="str">
            <v>F800107907</v>
          </cell>
          <cell r="G139" t="str">
            <v>F/F ASSY DSVR 125CC DRUM</v>
          </cell>
          <cell r="H139">
            <v>4925</v>
          </cell>
        </row>
        <row r="140">
          <cell r="F140" t="str">
            <v>F800108007</v>
          </cell>
          <cell r="G140" t="str">
            <v>F/F ASSY DSVR 125CC DISC</v>
          </cell>
          <cell r="H140">
            <v>5040</v>
          </cell>
        </row>
        <row r="141">
          <cell r="F141" t="str">
            <v>F800125207</v>
          </cell>
          <cell r="G141" t="str">
            <v>F/F ASSY DSVR-125 DISC</v>
          </cell>
          <cell r="H141">
            <v>4935</v>
          </cell>
        </row>
        <row r="142">
          <cell r="F142" t="str">
            <v>F800119107</v>
          </cell>
          <cell r="G142" t="str">
            <v>F/F ASSY DSVR 100CC</v>
          </cell>
          <cell r="H142">
            <v>4725</v>
          </cell>
        </row>
        <row r="143">
          <cell r="F143" t="str">
            <v>F800128407</v>
          </cell>
          <cell r="G143" t="str">
            <v>F/F ASSY DSVR -100 ( W/O DU)</v>
          </cell>
          <cell r="H143">
            <v>5355</v>
          </cell>
        </row>
        <row r="144">
          <cell r="F144" t="str">
            <v>F20107201M</v>
          </cell>
          <cell r="G144" t="str">
            <v>F/F ASSY VKRNT</v>
          </cell>
          <cell r="H144">
            <v>5943</v>
          </cell>
        </row>
        <row r="145">
          <cell r="F145" t="str">
            <v>F800108907</v>
          </cell>
          <cell r="G145" t="str">
            <v>F/F ASSY CT DLX 17''</v>
          </cell>
          <cell r="H145">
            <v>4704</v>
          </cell>
        </row>
        <row r="146">
          <cell r="F146" t="str">
            <v>F800117107</v>
          </cell>
          <cell r="G146" t="str">
            <v>F/F ASSY PLTN UPG 125CC (BLK)</v>
          </cell>
          <cell r="H146">
            <v>4961</v>
          </cell>
        </row>
        <row r="147">
          <cell r="F147" t="str">
            <v>F20104801M</v>
          </cell>
          <cell r="G147" t="str">
            <v>F/F ASSY PLTN (NEW)</v>
          </cell>
          <cell r="H147">
            <v>4253</v>
          </cell>
        </row>
        <row r="148">
          <cell r="F148" t="str">
            <v>F20112001M</v>
          </cell>
          <cell r="G148" t="str">
            <v>F/F ASSY PLTN CMFRTC</v>
          </cell>
          <cell r="H148">
            <v>4742</v>
          </cell>
        </row>
        <row r="149">
          <cell r="F149" t="str">
            <v>F800126307</v>
          </cell>
          <cell r="G149" t="str">
            <v>F/F ASSY BXR-150CC</v>
          </cell>
          <cell r="H149">
            <v>4620</v>
          </cell>
        </row>
        <row r="150">
          <cell r="F150" t="str">
            <v>F800119907</v>
          </cell>
          <cell r="G150" t="str">
            <v>F/F ASSY CT BLK</v>
          </cell>
          <cell r="H150">
            <v>4410</v>
          </cell>
        </row>
        <row r="151">
          <cell r="F151" t="str">
            <v>F800125107</v>
          </cell>
          <cell r="G151" t="str">
            <v>F/F ASSY BM-150</v>
          </cell>
          <cell r="H151">
            <v>5355</v>
          </cell>
        </row>
        <row r="152">
          <cell r="F152" t="str">
            <v>F20105301M</v>
          </cell>
          <cell r="G152" t="str">
            <v>F/F ASSY YMH (SALUTO)</v>
          </cell>
          <cell r="H152">
            <v>5250</v>
          </cell>
        </row>
        <row r="153">
          <cell r="F153" t="str">
            <v>F800127707</v>
          </cell>
          <cell r="G153" t="str">
            <v>F/F ASSY YMH CRX</v>
          </cell>
          <cell r="H153">
            <v>5670</v>
          </cell>
        </row>
        <row r="154">
          <cell r="F154" t="str">
            <v>F20100407M</v>
          </cell>
          <cell r="G154" t="str">
            <v>F/F ASSY MM CNTRO DRUM</v>
          </cell>
          <cell r="H154">
            <v>5200</v>
          </cell>
        </row>
        <row r="155">
          <cell r="F155" t="str">
            <v>F20100307M</v>
          </cell>
          <cell r="G155" t="str">
            <v>F/F ASSY SZK (GIXER)</v>
          </cell>
          <cell r="H155">
            <v>8528</v>
          </cell>
        </row>
        <row r="156">
          <cell r="F156" t="str">
            <v>F800416107</v>
          </cell>
          <cell r="G156" t="str">
            <v>L' ASSY REML ELECTRA DISC LH</v>
          </cell>
          <cell r="H156">
            <v>2912</v>
          </cell>
        </row>
        <row r="157">
          <cell r="F157" t="str">
            <v>F800416207</v>
          </cell>
          <cell r="G157" t="str">
            <v>L' ASSY REML ELECTRA DISC RH</v>
          </cell>
          <cell r="H157">
            <v>2912</v>
          </cell>
        </row>
        <row r="158">
          <cell r="F158" t="str">
            <v>F800419107</v>
          </cell>
          <cell r="G158" t="str">
            <v>L' ASSY BULLET 350 (RE STD) LH</v>
          </cell>
          <cell r="H158">
            <v>2285</v>
          </cell>
        </row>
        <row r="159">
          <cell r="F159" t="str">
            <v>F800419207</v>
          </cell>
          <cell r="G159" t="str">
            <v>L' ASSY BULLET 350 (RE STD) RH</v>
          </cell>
          <cell r="H159">
            <v>2285</v>
          </cell>
        </row>
        <row r="160">
          <cell r="F160" t="str">
            <v>F800420507</v>
          </cell>
          <cell r="G160" t="str">
            <v>L' ASSY CLSSC 500 (C5) LH</v>
          </cell>
          <cell r="H160">
            <v>3100</v>
          </cell>
        </row>
        <row r="161">
          <cell r="F161" t="str">
            <v>F800420607</v>
          </cell>
          <cell r="G161" t="str">
            <v>L' ASSY CLSSC 500 (C5) RH</v>
          </cell>
          <cell r="H161">
            <v>3224</v>
          </cell>
        </row>
        <row r="162">
          <cell r="F162" t="str">
            <v>F800424007</v>
          </cell>
          <cell r="G162" t="str">
            <v xml:space="preserve">L' ASSY REML MCHSMO LH </v>
          </cell>
          <cell r="H162">
            <v>3557</v>
          </cell>
        </row>
        <row r="163">
          <cell r="F163" t="str">
            <v>F800424107</v>
          </cell>
          <cell r="G163" t="str">
            <v xml:space="preserve">L' ASSY REML MCHSMO RH </v>
          </cell>
          <cell r="H163">
            <v>3557</v>
          </cell>
        </row>
        <row r="164">
          <cell r="F164" t="str">
            <v>F800431107</v>
          </cell>
          <cell r="G164" t="str">
            <v>L' ASSY CLSSC 500 (NEW) LH</v>
          </cell>
          <cell r="H164">
            <v>3557</v>
          </cell>
        </row>
        <row r="165">
          <cell r="F165" t="str">
            <v>F800431207</v>
          </cell>
          <cell r="G165" t="str">
            <v>L' ASSY CLSSC 500 (NEW) RH</v>
          </cell>
          <cell r="H165">
            <v>3661</v>
          </cell>
        </row>
        <row r="166">
          <cell r="F166" t="str">
            <v>F800438207</v>
          </cell>
          <cell r="G166" t="str">
            <v>L' ASSY CLSSC 350 (NEW) LH</v>
          </cell>
          <cell r="H166">
            <v>3265</v>
          </cell>
        </row>
        <row r="167">
          <cell r="F167" t="str">
            <v>F800438307</v>
          </cell>
          <cell r="G167" t="str">
            <v>L' ASSY CLSSC 350 (NEW) RH</v>
          </cell>
          <cell r="H167">
            <v>3317</v>
          </cell>
        </row>
        <row r="168">
          <cell r="F168" t="str">
            <v>F20407101M</v>
          </cell>
          <cell r="G168" t="str">
            <v>L' ASSY HRO SPL PRO (LH)</v>
          </cell>
          <cell r="H168">
            <v>1906</v>
          </cell>
        </row>
        <row r="169">
          <cell r="F169" t="str">
            <v>F20407201M</v>
          </cell>
          <cell r="G169" t="str">
            <v>L' ASSY HRO SPL PRO (RH)</v>
          </cell>
          <cell r="H169">
            <v>1906</v>
          </cell>
        </row>
        <row r="170">
          <cell r="F170" t="str">
            <v>F800438807</v>
          </cell>
          <cell r="G170" t="str">
            <v>L' ASSY HRO PSSN PRO LH</v>
          </cell>
          <cell r="H170">
            <v>1880</v>
          </cell>
        </row>
        <row r="171">
          <cell r="F171" t="str">
            <v>F800438907</v>
          </cell>
          <cell r="G171" t="str">
            <v>L' ASSY HRO PSSN PRO RH</v>
          </cell>
          <cell r="H171">
            <v>1880</v>
          </cell>
        </row>
        <row r="172">
          <cell r="F172" t="str">
            <v>F800433107</v>
          </cell>
          <cell r="G172" t="str">
            <v>L' ASSY HNDA DRM - YG LEG ASSY LH</v>
          </cell>
          <cell r="H172">
            <v>2345</v>
          </cell>
        </row>
        <row r="173">
          <cell r="F173" t="str">
            <v>F800433207</v>
          </cell>
          <cell r="G173" t="str">
            <v>L' ASSY HNDA DRM - YG LEG ASSY RH</v>
          </cell>
          <cell r="H173">
            <v>2350</v>
          </cell>
        </row>
        <row r="174">
          <cell r="F174" t="str">
            <v>F10400302M</v>
          </cell>
          <cell r="G174" t="str">
            <v>L' ASSY MM (GUSTO) LH</v>
          </cell>
          <cell r="H174">
            <v>2436</v>
          </cell>
        </row>
        <row r="175">
          <cell r="F175" t="str">
            <v>F10400402M</v>
          </cell>
          <cell r="G175" t="str">
            <v>L' ASSY MM (GUSTO) RH</v>
          </cell>
          <cell r="H175">
            <v>2426</v>
          </cell>
        </row>
        <row r="176">
          <cell r="F176" t="str">
            <v>F20401275M</v>
          </cell>
          <cell r="G176" t="str">
            <v>L' ASSY SZK (GIXER) LH</v>
          </cell>
          <cell r="H176">
            <v>4763</v>
          </cell>
        </row>
        <row r="177">
          <cell r="F177" t="str">
            <v>F20401175M</v>
          </cell>
          <cell r="G177" t="str">
            <v>L' ASSY SZK (GIXER) RH</v>
          </cell>
          <cell r="H177">
            <v>4628</v>
          </cell>
        </row>
        <row r="178">
          <cell r="F178" t="str">
            <v>F20404901O</v>
          </cell>
          <cell r="G178" t="str">
            <v>L' ASSY YMH (SALUTO) LH DRUM</v>
          </cell>
          <cell r="H178">
            <v>2512</v>
          </cell>
        </row>
        <row r="179">
          <cell r="F179" t="str">
            <v>F20405001O</v>
          </cell>
          <cell r="G179" t="str">
            <v>L' ASSY YMH (SALUTO) RH DRUM</v>
          </cell>
          <cell r="H179">
            <v>2517</v>
          </cell>
        </row>
        <row r="180">
          <cell r="F180" t="str">
            <v>F20410701M</v>
          </cell>
          <cell r="G180" t="str">
            <v>L' ASSY YMH (SALUTO) LH DISC</v>
          </cell>
          <cell r="H180">
            <v>2517</v>
          </cell>
        </row>
        <row r="181">
          <cell r="F181" t="str">
            <v>F20410801M</v>
          </cell>
          <cell r="G181" t="str">
            <v>L' ASSY YMH (SALUTO) RH DISC</v>
          </cell>
          <cell r="H181">
            <v>2517</v>
          </cell>
        </row>
        <row r="182">
          <cell r="F182" t="str">
            <v>F20410901M</v>
          </cell>
          <cell r="G182" t="str">
            <v>L' ASSY HNDA LIVO DRM LH</v>
          </cell>
          <cell r="H182">
            <v>2382</v>
          </cell>
        </row>
        <row r="183">
          <cell r="F183" t="str">
            <v>F20411001M</v>
          </cell>
          <cell r="G183" t="str">
            <v>L' ASSY HNDA LIVO DRM RH</v>
          </cell>
          <cell r="H183">
            <v>2382</v>
          </cell>
        </row>
        <row r="184">
          <cell r="F184" t="str">
            <v>F20410101M</v>
          </cell>
          <cell r="G184" t="str">
            <v>L' ASSY HNDA LIVO DISC LH</v>
          </cell>
          <cell r="H184">
            <v>2382</v>
          </cell>
        </row>
        <row r="185">
          <cell r="F185" t="str">
            <v>F20410201M</v>
          </cell>
          <cell r="G185" t="str">
            <v>L' ASSY HNDA LIVO DISC RH</v>
          </cell>
          <cell r="H185">
            <v>2382</v>
          </cell>
        </row>
        <row r="186">
          <cell r="F186" t="str">
            <v>F20408301M</v>
          </cell>
          <cell r="G186" t="str">
            <v>L' ASSY HNDA SHN DRM LH</v>
          </cell>
          <cell r="H186">
            <v>2184</v>
          </cell>
        </row>
        <row r="187">
          <cell r="F187" t="str">
            <v>F20408401M</v>
          </cell>
          <cell r="G187" t="str">
            <v>L' ASSY HNDA SHN DRM RH</v>
          </cell>
          <cell r="H187">
            <v>2184</v>
          </cell>
        </row>
        <row r="188">
          <cell r="F188" t="str">
            <v>F20408501M</v>
          </cell>
          <cell r="G188" t="str">
            <v>L' ASSY HNDA SHN DISC LH</v>
          </cell>
          <cell r="H188">
            <v>2288</v>
          </cell>
        </row>
        <row r="189">
          <cell r="F189" t="str">
            <v>F20408601M</v>
          </cell>
          <cell r="G189" t="str">
            <v>L' ASSY HNDA SHN DISC RH</v>
          </cell>
          <cell r="H189">
            <v>2382</v>
          </cell>
        </row>
        <row r="190">
          <cell r="F190" t="str">
            <v>F20407501M</v>
          </cell>
          <cell r="G190" t="str">
            <v>L' ASSY HNDA SHN CBS LH</v>
          </cell>
          <cell r="H190">
            <v>2371</v>
          </cell>
        </row>
        <row r="191">
          <cell r="F191" t="str">
            <v>F20407601M</v>
          </cell>
          <cell r="G191" t="str">
            <v>L' ASSY HNDA SHN CBS RH</v>
          </cell>
          <cell r="H191">
            <v>2413</v>
          </cell>
        </row>
        <row r="192">
          <cell r="F192" t="str">
            <v>F90201002M</v>
          </cell>
          <cell r="G192" t="str">
            <v>F/P PLSR UPG 4  (GOLDEN)</v>
          </cell>
          <cell r="H192">
            <v>1169</v>
          </cell>
        </row>
        <row r="193">
          <cell r="F193" t="str">
            <v>F90201102M</v>
          </cell>
          <cell r="G193" t="str">
            <v>F/P PLSR UPG 4  (BLACK)</v>
          </cell>
          <cell r="H193">
            <v>1305</v>
          </cell>
        </row>
        <row r="194">
          <cell r="F194" t="str">
            <v>F90201202M</v>
          </cell>
          <cell r="G194" t="str">
            <v>F/P SPL PLS/DWN/DLX/PSSN  (GOLDEN)</v>
          </cell>
          <cell r="H194">
            <v>922</v>
          </cell>
        </row>
        <row r="195">
          <cell r="F195" t="str">
            <v>F90201302M</v>
          </cell>
          <cell r="G195" t="str">
            <v>F/P SPL PLS/DWN/DLX/PSSN  (BLACK)</v>
          </cell>
          <cell r="H195">
            <v>1040</v>
          </cell>
        </row>
        <row r="196">
          <cell r="F196" t="str">
            <v>F800200404</v>
          </cell>
          <cell r="G196" t="str">
            <v>F/P BXR</v>
          </cell>
          <cell r="H196">
            <v>659</v>
          </cell>
        </row>
        <row r="197">
          <cell r="F197" t="str">
            <v>F800210604</v>
          </cell>
          <cell r="G197" t="str">
            <v>F/P BXR-150</v>
          </cell>
          <cell r="H197">
            <v>706</v>
          </cell>
        </row>
        <row r="198">
          <cell r="F198" t="str">
            <v>F800204104</v>
          </cell>
          <cell r="G198" t="str">
            <v xml:space="preserve">F/P CT-DLX 17'' / PLTN </v>
          </cell>
          <cell r="H198">
            <v>600</v>
          </cell>
        </row>
        <row r="199">
          <cell r="F199" t="str">
            <v>F800200504</v>
          </cell>
          <cell r="G199" t="str">
            <v>F/P CLBR 115CC / CT-DLX</v>
          </cell>
          <cell r="H199">
            <v>608</v>
          </cell>
        </row>
        <row r="200">
          <cell r="F200" t="str">
            <v>F800200604</v>
          </cell>
          <cell r="G200" t="str">
            <v>F/P CRMA/ PLSR (OLD)</v>
          </cell>
          <cell r="H200">
            <v>670</v>
          </cell>
        </row>
        <row r="201">
          <cell r="F201" t="str">
            <v>F800202304</v>
          </cell>
          <cell r="G201" t="str">
            <v>F/P PLSR UPG</v>
          </cell>
          <cell r="H201">
            <v>644</v>
          </cell>
        </row>
        <row r="202">
          <cell r="F202" t="str">
            <v>F800200104</v>
          </cell>
          <cell r="G202" t="str">
            <v>F/P PLSR UPG AW</v>
          </cell>
          <cell r="H202">
            <v>767</v>
          </cell>
        </row>
        <row r="203">
          <cell r="F203" t="str">
            <v>F800207504</v>
          </cell>
          <cell r="G203" t="str">
            <v>F/P PLSR 135CC</v>
          </cell>
          <cell r="H203">
            <v>731</v>
          </cell>
        </row>
        <row r="204">
          <cell r="F204" t="str">
            <v>F800209604</v>
          </cell>
          <cell r="G204" t="str">
            <v>F/P PLSR UPG 4</v>
          </cell>
          <cell r="H204">
            <v>784</v>
          </cell>
        </row>
        <row r="205">
          <cell r="F205" t="str">
            <v>F800209004</v>
          </cell>
          <cell r="G205" t="str">
            <v xml:space="preserve">F/P PLSR 180CC UPG-4 </v>
          </cell>
          <cell r="H205">
            <v>860</v>
          </cell>
        </row>
        <row r="206">
          <cell r="F206" t="str">
            <v>F800205404</v>
          </cell>
          <cell r="G206" t="str">
            <v>F/P PLSR 200CC</v>
          </cell>
          <cell r="H206">
            <v>953</v>
          </cell>
        </row>
        <row r="207">
          <cell r="F207" t="str">
            <v>F800210804</v>
          </cell>
          <cell r="G207" t="str">
            <v>F/P PLSR 200 NS (OLD)</v>
          </cell>
          <cell r="H207">
            <v>979</v>
          </cell>
        </row>
        <row r="208">
          <cell r="F208" t="str">
            <v>F800203104</v>
          </cell>
          <cell r="G208" t="str">
            <v>F/P PLSR 220CC</v>
          </cell>
          <cell r="H208">
            <v>979</v>
          </cell>
        </row>
        <row r="209">
          <cell r="F209" t="str">
            <v>F20205102M</v>
          </cell>
          <cell r="G209" t="str">
            <v>F/P PLSR 200 NS (NEW)</v>
          </cell>
          <cell r="H209">
            <v>927</v>
          </cell>
        </row>
        <row r="210">
          <cell r="F210" t="str">
            <v>F20206002M</v>
          </cell>
          <cell r="G210" t="str">
            <v>F/P DMNR 400</v>
          </cell>
          <cell r="H210">
            <v>910</v>
          </cell>
        </row>
        <row r="211">
          <cell r="F211" t="str">
            <v>F800200304</v>
          </cell>
          <cell r="G211" t="str">
            <v>F/P DSVR 112CC</v>
          </cell>
          <cell r="H211">
            <v>592</v>
          </cell>
        </row>
        <row r="212">
          <cell r="F212" t="str">
            <v>F800200204</v>
          </cell>
          <cell r="G212" t="str">
            <v>F/P DSVR 125CC (Old)</v>
          </cell>
          <cell r="H212">
            <v>725</v>
          </cell>
        </row>
        <row r="213">
          <cell r="F213" t="str">
            <v>F800213804</v>
          </cell>
          <cell r="G213" t="str">
            <v>F/P DSVR 125 ST / DRM</v>
          </cell>
          <cell r="H213">
            <v>695</v>
          </cell>
        </row>
        <row r="214">
          <cell r="F214" t="str">
            <v>F20200304O</v>
          </cell>
          <cell r="G214" t="str">
            <v>F/P DSVR-150</v>
          </cell>
          <cell r="H214">
            <v>587</v>
          </cell>
        </row>
        <row r="215">
          <cell r="F215" t="str">
            <v>F20203204M</v>
          </cell>
          <cell r="G215" t="str">
            <v>F/P DSVR-125 (New 2015)</v>
          </cell>
          <cell r="H215">
            <v>675</v>
          </cell>
        </row>
        <row r="216">
          <cell r="F216" t="str">
            <v>F20205005M</v>
          </cell>
          <cell r="G216" t="str">
            <v>F/P PLTN CMFRTC</v>
          </cell>
          <cell r="H216">
            <v>793</v>
          </cell>
        </row>
        <row r="217">
          <cell r="F217" t="str">
            <v>F800214704</v>
          </cell>
          <cell r="G217" t="str">
            <v>F/P PLSR-200 RS</v>
          </cell>
          <cell r="H217">
            <v>953</v>
          </cell>
        </row>
        <row r="218">
          <cell r="F218" t="str">
            <v>F800203704</v>
          </cell>
          <cell r="G218" t="str">
            <v>F/P AVNGR (UPG)</v>
          </cell>
          <cell r="H218">
            <v>773</v>
          </cell>
        </row>
        <row r="219">
          <cell r="F219" t="str">
            <v>F20200304M</v>
          </cell>
          <cell r="G219" t="str">
            <v>F/P SUPER PLTN</v>
          </cell>
          <cell r="H219">
            <v>628</v>
          </cell>
        </row>
        <row r="220">
          <cell r="F220" t="str">
            <v>F800204304</v>
          </cell>
          <cell r="G220" t="str">
            <v>F/P XD 125CC/135CC /DSVR 100CC</v>
          </cell>
          <cell r="H220">
            <v>545</v>
          </cell>
        </row>
        <row r="221">
          <cell r="F221" t="str">
            <v>F800200904</v>
          </cell>
          <cell r="G221" t="str">
            <v>F/P ELMTR</v>
          </cell>
          <cell r="H221">
            <v>1226</v>
          </cell>
        </row>
        <row r="222">
          <cell r="F222" t="str">
            <v>F800207604</v>
          </cell>
          <cell r="G222" t="str">
            <v>F/P HRO SPL</v>
          </cell>
          <cell r="H222">
            <v>606</v>
          </cell>
        </row>
        <row r="223">
          <cell r="F223" t="str">
            <v>F800207704</v>
          </cell>
          <cell r="G223" t="str">
            <v>F/P SPL PLS/DWN/DLX/PSSN</v>
          </cell>
          <cell r="H223">
            <v>557</v>
          </cell>
        </row>
        <row r="224">
          <cell r="F224" t="str">
            <v>F800208304</v>
          </cell>
          <cell r="G224" t="str">
            <v>F/P HRO SS</v>
          </cell>
          <cell r="H224">
            <v>587</v>
          </cell>
        </row>
        <row r="225">
          <cell r="F225" t="str">
            <v>F800212704</v>
          </cell>
          <cell r="G225" t="str">
            <v>F/P SPL PRO / SPR SPL/GLMR</v>
          </cell>
          <cell r="H225">
            <v>583</v>
          </cell>
        </row>
        <row r="226">
          <cell r="F226" t="str">
            <v>F90200402M</v>
          </cell>
          <cell r="G226" t="str">
            <v>F/P HNDA UNCRN</v>
          </cell>
          <cell r="H226">
            <v>783</v>
          </cell>
        </row>
        <row r="227">
          <cell r="F227" t="str">
            <v>F20201805M</v>
          </cell>
          <cell r="G227" t="str">
            <v>F/P HNDA SHN</v>
          </cell>
          <cell r="H227">
            <v>783</v>
          </cell>
        </row>
        <row r="228">
          <cell r="F228" t="str">
            <v>F800211704</v>
          </cell>
          <cell r="G228" t="str">
            <v>F/P HNDA DRM - YG</v>
          </cell>
          <cell r="H228">
            <v>783</v>
          </cell>
        </row>
        <row r="229">
          <cell r="F229" t="str">
            <v>F90200202M</v>
          </cell>
          <cell r="G229" t="str">
            <v>F/P TVS AP-CHE</v>
          </cell>
          <cell r="H229">
            <v>603</v>
          </cell>
        </row>
        <row r="230">
          <cell r="F230" t="str">
            <v>F800207804</v>
          </cell>
          <cell r="G230" t="str">
            <v>F/P TVS STR - CTY</v>
          </cell>
          <cell r="H230">
            <v>587</v>
          </cell>
        </row>
        <row r="231">
          <cell r="F231" t="str">
            <v>F800207904</v>
          </cell>
          <cell r="G231" t="str">
            <v>F/P TVS - VCTR</v>
          </cell>
          <cell r="H231">
            <v>587</v>
          </cell>
        </row>
        <row r="232">
          <cell r="F232" t="str">
            <v>F800205804</v>
          </cell>
          <cell r="G232" t="str">
            <v>F/P GLDTR 125</v>
          </cell>
          <cell r="H232">
            <v>798</v>
          </cell>
        </row>
        <row r="233">
          <cell r="F233" t="str">
            <v>F800211404</v>
          </cell>
          <cell r="G233" t="str">
            <v>F/P YMH (SALUTO) / YR 110</v>
          </cell>
          <cell r="H233">
            <v>1030</v>
          </cell>
        </row>
        <row r="234">
          <cell r="F234" t="str">
            <v>F800211804</v>
          </cell>
          <cell r="G234" t="str">
            <v>F/P YMH CRX</v>
          </cell>
          <cell r="H234">
            <v>958</v>
          </cell>
        </row>
        <row r="235">
          <cell r="F235" t="str">
            <v>F90200102M</v>
          </cell>
          <cell r="G235" t="str">
            <v>F/P YMH FZ</v>
          </cell>
          <cell r="H235">
            <v>1169</v>
          </cell>
        </row>
        <row r="236">
          <cell r="F236" t="str">
            <v>F800203604</v>
          </cell>
          <cell r="G236" t="str">
            <v>F/P REML ELECTRA ASSY</v>
          </cell>
          <cell r="H236">
            <v>1020</v>
          </cell>
        </row>
        <row r="237">
          <cell r="F237" t="str">
            <v>F800213604</v>
          </cell>
          <cell r="G237" t="str">
            <v>F/P CLSSC -350 CC</v>
          </cell>
          <cell r="H237">
            <v>1118</v>
          </cell>
        </row>
        <row r="238">
          <cell r="F238" t="str">
            <v>F800211004</v>
          </cell>
          <cell r="G238" t="str">
            <v>F/P CLSSC -500 CC</v>
          </cell>
          <cell r="H238">
            <v>1092</v>
          </cell>
        </row>
        <row r="239">
          <cell r="F239" t="str">
            <v>F2FA00404M</v>
          </cell>
          <cell r="G239" t="str">
            <v>F/P SZK (GIXER)</v>
          </cell>
          <cell r="H239">
            <v>1123</v>
          </cell>
        </row>
        <row r="240">
          <cell r="F240" t="str">
            <v>F90200302M</v>
          </cell>
          <cell r="G240" t="str">
            <v>F/P SZK ACCESS</v>
          </cell>
          <cell r="H240">
            <v>438</v>
          </cell>
        </row>
        <row r="241">
          <cell r="F241" t="str">
            <v>F20200504M</v>
          </cell>
          <cell r="G241" t="str">
            <v>F/P MM CNTRO</v>
          </cell>
          <cell r="H241">
            <v>767</v>
          </cell>
        </row>
        <row r="242">
          <cell r="F242" t="str">
            <v>520GN00375</v>
          </cell>
          <cell r="G242" t="str">
            <v>M/SP DSVR 112 CC</v>
          </cell>
          <cell r="H242">
            <v>116</v>
          </cell>
        </row>
        <row r="243">
          <cell r="F243" t="str">
            <v>520GN00175</v>
          </cell>
          <cell r="G243" t="str">
            <v>M/SP DSVR 125 CC</v>
          </cell>
          <cell r="H243">
            <v>105</v>
          </cell>
        </row>
        <row r="244">
          <cell r="F244" t="str">
            <v>520GN00275</v>
          </cell>
          <cell r="G244" t="str">
            <v>M/SP PLSR UPG-2</v>
          </cell>
          <cell r="H244">
            <v>82</v>
          </cell>
        </row>
        <row r="245">
          <cell r="F245" t="str">
            <v>520GN00575</v>
          </cell>
          <cell r="G245" t="str">
            <v>M/SP BJ 4 STROKE/ BXR</v>
          </cell>
          <cell r="H245">
            <v>69</v>
          </cell>
        </row>
        <row r="246">
          <cell r="F246" t="str">
            <v>520GN00675</v>
          </cell>
          <cell r="G246" t="str">
            <v>M/SP CLBR/ CLBR-115CC</v>
          </cell>
          <cell r="H246">
            <v>100</v>
          </cell>
        </row>
        <row r="247">
          <cell r="F247" t="str">
            <v>520GN00875</v>
          </cell>
          <cell r="G247" t="str">
            <v>M/SP PLAT/CT DLX 17</v>
          </cell>
          <cell r="H247">
            <v>105</v>
          </cell>
        </row>
        <row r="248">
          <cell r="F248" t="str">
            <v>550GN05375</v>
          </cell>
          <cell r="G248" t="str">
            <v>M/SP PLSR 180CC UPG4</v>
          </cell>
          <cell r="H248">
            <v>140</v>
          </cell>
        </row>
        <row r="249">
          <cell r="F249" t="str">
            <v>520GN08175</v>
          </cell>
          <cell r="G249" t="str">
            <v>M/SP PLSR 220CC</v>
          </cell>
          <cell r="H249">
            <v>163</v>
          </cell>
        </row>
        <row r="250">
          <cell r="F250" t="str">
            <v>F2GN07375M</v>
          </cell>
          <cell r="G250" t="str">
            <v>M/SP PLTN CMFRTC</v>
          </cell>
          <cell r="H250">
            <v>110</v>
          </cell>
        </row>
        <row r="251">
          <cell r="F251" t="str">
            <v>520GN00975</v>
          </cell>
          <cell r="G251" t="str">
            <v>M/SP DSVR/AVNGR</v>
          </cell>
          <cell r="H251">
            <v>71</v>
          </cell>
        </row>
        <row r="252">
          <cell r="F252" t="str">
            <v>550GN07475</v>
          </cell>
          <cell r="G252" t="str">
            <v>M/SP PLSR 200 NS</v>
          </cell>
          <cell r="H252">
            <v>218</v>
          </cell>
        </row>
        <row r="253">
          <cell r="F253" t="str">
            <v>550GN07675</v>
          </cell>
          <cell r="G253" t="str">
            <v>M/SP DSVR-150</v>
          </cell>
          <cell r="H253">
            <v>231</v>
          </cell>
        </row>
        <row r="254">
          <cell r="F254" t="str">
            <v>550GN08875</v>
          </cell>
          <cell r="G254" t="str">
            <v>M/SP PLSR 150 AS</v>
          </cell>
          <cell r="H254">
            <v>116</v>
          </cell>
        </row>
        <row r="255">
          <cell r="F255" t="str">
            <v>F2GN03102B</v>
          </cell>
          <cell r="G255" t="str">
            <v>M/SP PLSR 200 RS</v>
          </cell>
          <cell r="H255">
            <v>216</v>
          </cell>
        </row>
        <row r="256">
          <cell r="F256" t="str">
            <v>520GN08975</v>
          </cell>
          <cell r="G256" t="str">
            <v>M/SP PLSR 200CC</v>
          </cell>
          <cell r="H256">
            <v>163</v>
          </cell>
        </row>
        <row r="257">
          <cell r="F257" t="str">
            <v>550GN07402</v>
          </cell>
          <cell r="G257" t="str">
            <v>M/S PLSR 200 NS</v>
          </cell>
          <cell r="H257">
            <v>198</v>
          </cell>
        </row>
        <row r="258">
          <cell r="F258" t="str">
            <v>F2GN07502B</v>
          </cell>
          <cell r="G258" t="str">
            <v>M/S DMNR 400</v>
          </cell>
          <cell r="H258">
            <v>250</v>
          </cell>
        </row>
        <row r="259">
          <cell r="F259" t="str">
            <v>550GN09175</v>
          </cell>
          <cell r="G259" t="str">
            <v>M/SP HRO SPL</v>
          </cell>
          <cell r="H259">
            <v>99</v>
          </cell>
        </row>
        <row r="260">
          <cell r="F260" t="str">
            <v>550GN08575</v>
          </cell>
          <cell r="G260" t="str">
            <v>M/SP HNDA DRM - YG</v>
          </cell>
          <cell r="H260">
            <v>114</v>
          </cell>
        </row>
        <row r="261">
          <cell r="F261" t="str">
            <v>520GN03675</v>
          </cell>
          <cell r="G261" t="str">
            <v>M/SP REML ELCTRA DRUM</v>
          </cell>
          <cell r="H261">
            <v>158</v>
          </cell>
        </row>
        <row r="262">
          <cell r="F262" t="str">
            <v>550GN00575</v>
          </cell>
          <cell r="G262" t="str">
            <v>M/SP YMH GLDTR 125</v>
          </cell>
          <cell r="H262">
            <v>104</v>
          </cell>
        </row>
        <row r="263">
          <cell r="F263" t="str">
            <v>F2GN00902B</v>
          </cell>
          <cell r="G263" t="str">
            <v>M/SP MM CNTRO</v>
          </cell>
          <cell r="H263">
            <v>125</v>
          </cell>
        </row>
        <row r="264">
          <cell r="F264" t="str">
            <v>520HN00375</v>
          </cell>
          <cell r="G264" t="str">
            <v>OIL SEAL - BXR 30MM</v>
          </cell>
          <cell r="H264">
            <v>48</v>
          </cell>
        </row>
        <row r="265">
          <cell r="F265" t="str">
            <v>520HN00275</v>
          </cell>
          <cell r="G265" t="str">
            <v>OIL SEAL - PLSR 31MM</v>
          </cell>
          <cell r="H265">
            <v>56</v>
          </cell>
        </row>
        <row r="266">
          <cell r="F266" t="str">
            <v>520HN03575</v>
          </cell>
          <cell r="G266" t="str">
            <v>OIL SEAL PLSR 200CC</v>
          </cell>
          <cell r="H266">
            <v>72</v>
          </cell>
        </row>
        <row r="267">
          <cell r="F267" t="str">
            <v>520HN03775</v>
          </cell>
          <cell r="G267" t="str">
            <v>OIL SEAL PLSR 220CC</v>
          </cell>
          <cell r="H267">
            <v>84</v>
          </cell>
        </row>
        <row r="268">
          <cell r="F268" t="str">
            <v>F2HN00802B</v>
          </cell>
          <cell r="G268" t="str">
            <v>OIL SEAL-PLSR 150 NS (DIA 37)</v>
          </cell>
          <cell r="H268">
            <v>67</v>
          </cell>
        </row>
        <row r="269">
          <cell r="F269" t="str">
            <v>550HN01075</v>
          </cell>
          <cell r="G269" t="str">
            <v>OIL SEAL DMNR 400 (DIA 43)</v>
          </cell>
          <cell r="H269">
            <v>721</v>
          </cell>
        </row>
        <row r="270">
          <cell r="F270" t="str">
            <v>550HN00975</v>
          </cell>
          <cell r="G270" t="str">
            <v>OIL SEAL - COLOUR 30MM</v>
          </cell>
          <cell r="H270">
            <v>53</v>
          </cell>
        </row>
        <row r="271">
          <cell r="F271" t="str">
            <v>550HN01675</v>
          </cell>
          <cell r="G271" t="str">
            <v>OIL SEAL- SZK (GIXER)</v>
          </cell>
          <cell r="H271">
            <v>144</v>
          </cell>
        </row>
        <row r="272">
          <cell r="F272" t="str">
            <v>550HN00575</v>
          </cell>
          <cell r="G272" t="str">
            <v>OIL SEAL REML STD</v>
          </cell>
          <cell r="H272">
            <v>77</v>
          </cell>
        </row>
        <row r="273">
          <cell r="F273" t="str">
            <v>520HN03075</v>
          </cell>
          <cell r="G273" t="str">
            <v>OIL SEAL REML ELECTRA</v>
          </cell>
          <cell r="H273">
            <v>74</v>
          </cell>
        </row>
        <row r="274">
          <cell r="F274" t="str">
            <v>520PV00875</v>
          </cell>
          <cell r="G274" t="str">
            <v>ENDURANCE FORK OIL 160 ML</v>
          </cell>
          <cell r="H274">
            <v>54</v>
          </cell>
        </row>
        <row r="275">
          <cell r="F275" t="str">
            <v>520PV00675</v>
          </cell>
          <cell r="G275" t="str">
            <v>ENDURANCE FORK OIL 175 ML</v>
          </cell>
          <cell r="H275">
            <v>58</v>
          </cell>
        </row>
        <row r="276">
          <cell r="F276" t="str">
            <v>520PV00275</v>
          </cell>
          <cell r="G276" t="str">
            <v>ENDURANCE FORK OIL 350 ML</v>
          </cell>
          <cell r="H276">
            <v>105</v>
          </cell>
        </row>
        <row r="277">
          <cell r="F277" t="str">
            <v>080BF00607</v>
          </cell>
          <cell r="G277" t="str">
            <v>B/C BXR/CT DLX (S&amp;S) RH</v>
          </cell>
          <cell r="H277">
            <v>924</v>
          </cell>
        </row>
        <row r="278">
          <cell r="F278" t="str">
            <v>080BF00707</v>
          </cell>
          <cell r="G278" t="str">
            <v>B/C BXR/CT DLX (S&amp;S) LH</v>
          </cell>
          <cell r="H278">
            <v>830</v>
          </cell>
        </row>
        <row r="279">
          <cell r="F279" t="str">
            <v>550BF17607</v>
          </cell>
          <cell r="G279" t="str">
            <v>B/C BXR-150 LH</v>
          </cell>
          <cell r="H279">
            <v>935</v>
          </cell>
        </row>
        <row r="280">
          <cell r="F280" t="str">
            <v>550BF17707</v>
          </cell>
          <cell r="G280" t="str">
            <v>B/C BXR-150 RH</v>
          </cell>
          <cell r="H280">
            <v>914</v>
          </cell>
        </row>
        <row r="281">
          <cell r="F281" t="str">
            <v>550BF11107</v>
          </cell>
          <cell r="G281" t="str">
            <v>B/C DSVR 100CC LH</v>
          </cell>
          <cell r="H281">
            <v>893</v>
          </cell>
        </row>
        <row r="282">
          <cell r="F282" t="str">
            <v>550BF11207</v>
          </cell>
          <cell r="G282" t="str">
            <v>B/C DSVR 100CC RH</v>
          </cell>
          <cell r="H282">
            <v>861</v>
          </cell>
        </row>
        <row r="283">
          <cell r="F283" t="str">
            <v>550BF24507</v>
          </cell>
          <cell r="G283" t="str">
            <v>B/C DSVR 100 (W/O DU) LH</v>
          </cell>
          <cell r="H283">
            <v>966</v>
          </cell>
        </row>
        <row r="284">
          <cell r="F284" t="str">
            <v>550BF24607</v>
          </cell>
          <cell r="G284" t="str">
            <v>B/C DSVR 100 (W/O DU) RH</v>
          </cell>
          <cell r="H284">
            <v>966</v>
          </cell>
        </row>
        <row r="285">
          <cell r="F285" t="str">
            <v>550BF14107</v>
          </cell>
          <cell r="G285" t="str">
            <v>B/C DSVR 150 CC LH</v>
          </cell>
          <cell r="H285">
            <v>935</v>
          </cell>
        </row>
        <row r="286">
          <cell r="F286" t="str">
            <v>080BF00107</v>
          </cell>
          <cell r="G286" t="str">
            <v>B/C PLSR UPG AW LH</v>
          </cell>
          <cell r="H286">
            <v>882</v>
          </cell>
        </row>
        <row r="287">
          <cell r="F287" t="str">
            <v>080BF00207</v>
          </cell>
          <cell r="G287" t="str">
            <v>B/C PLSR UPG AW RH</v>
          </cell>
          <cell r="H287">
            <v>903</v>
          </cell>
        </row>
        <row r="288">
          <cell r="F288" t="str">
            <v>080BF01307</v>
          </cell>
          <cell r="G288" t="str">
            <v>B/C AVNGR/ ELMTR LH</v>
          </cell>
          <cell r="H288">
            <v>780</v>
          </cell>
        </row>
        <row r="289">
          <cell r="F289" t="str">
            <v>080BF02907</v>
          </cell>
          <cell r="G289" t="str">
            <v>B/C AVNGR/ ELMTR RH</v>
          </cell>
          <cell r="H289">
            <v>819</v>
          </cell>
        </row>
        <row r="290">
          <cell r="F290" t="str">
            <v>F2BF13507M</v>
          </cell>
          <cell r="G290" t="str">
            <v>B/C PLSR 200 NS RH</v>
          </cell>
          <cell r="H290">
            <v>1197</v>
          </cell>
        </row>
        <row r="291">
          <cell r="F291" t="str">
            <v>F2BF13407M</v>
          </cell>
          <cell r="G291" t="str">
            <v>B/C PLSR 200 NS LH</v>
          </cell>
          <cell r="H291">
            <v>1155</v>
          </cell>
        </row>
        <row r="292">
          <cell r="F292" t="str">
            <v>F2BF22307M</v>
          </cell>
          <cell r="G292" t="str">
            <v>B/C DMNR 400 LH</v>
          </cell>
          <cell r="H292">
            <v>1575</v>
          </cell>
        </row>
        <row r="293">
          <cell r="F293" t="str">
            <v>F2BF22407M</v>
          </cell>
          <cell r="G293" t="str">
            <v>B/C DMNR 400 RH</v>
          </cell>
          <cell r="H293">
            <v>1706</v>
          </cell>
        </row>
        <row r="294">
          <cell r="F294" t="str">
            <v>080BF06607</v>
          </cell>
          <cell r="G294" t="str">
            <v>B/C PLSR 220CC LH</v>
          </cell>
          <cell r="H294">
            <v>1323</v>
          </cell>
        </row>
        <row r="295">
          <cell r="F295" t="str">
            <v>080BF06707</v>
          </cell>
          <cell r="G295" t="str">
            <v>B/C PLSR 220CC RH</v>
          </cell>
          <cell r="H295">
            <v>1365</v>
          </cell>
        </row>
        <row r="296">
          <cell r="F296" t="str">
            <v>550BF05407</v>
          </cell>
          <cell r="G296" t="str">
            <v>B/C XD 135CC DRUM LH</v>
          </cell>
          <cell r="H296">
            <v>1071</v>
          </cell>
        </row>
        <row r="297">
          <cell r="F297" t="str">
            <v>550BF05507</v>
          </cell>
          <cell r="G297" t="str">
            <v>B/C XD 135CC DRUM RH</v>
          </cell>
          <cell r="H297">
            <v>1071</v>
          </cell>
        </row>
        <row r="298">
          <cell r="F298" t="str">
            <v>080BF13007</v>
          </cell>
          <cell r="G298" t="str">
            <v>B/C PLSR 200CC RH</v>
          </cell>
          <cell r="H298">
            <v>1344</v>
          </cell>
        </row>
        <row r="299">
          <cell r="F299" t="str">
            <v>550BF06607</v>
          </cell>
          <cell r="G299" t="str">
            <v>B/C PLSR 135CC LH</v>
          </cell>
          <cell r="H299">
            <v>1050</v>
          </cell>
        </row>
        <row r="300">
          <cell r="F300" t="str">
            <v>550BF06707</v>
          </cell>
          <cell r="G300" t="str">
            <v>B/C PLSR 135CC RH</v>
          </cell>
          <cell r="H300">
            <v>966</v>
          </cell>
        </row>
        <row r="301">
          <cell r="F301" t="str">
            <v>550BF09507</v>
          </cell>
          <cell r="G301" t="str">
            <v>B/C PLSR 180CC UPG4 LH</v>
          </cell>
          <cell r="H301">
            <v>1344</v>
          </cell>
        </row>
        <row r="302">
          <cell r="F302" t="str">
            <v>550BF09607</v>
          </cell>
          <cell r="G302" t="str">
            <v>B/C PLSR 180CC UPG4 RH</v>
          </cell>
          <cell r="H302">
            <v>1428</v>
          </cell>
        </row>
        <row r="303">
          <cell r="F303" t="str">
            <v>550BF09707</v>
          </cell>
          <cell r="G303" t="str">
            <v>B/C PLSR 150CC UPG (BLK) LH</v>
          </cell>
          <cell r="H303">
            <v>914</v>
          </cell>
        </row>
        <row r="304">
          <cell r="F304" t="str">
            <v>550BF09807</v>
          </cell>
          <cell r="G304" t="str">
            <v>B/C PLSR 150CC UPG (BLK) RH</v>
          </cell>
          <cell r="H304">
            <v>971</v>
          </cell>
        </row>
        <row r="305">
          <cell r="F305" t="str">
            <v>550BF17407</v>
          </cell>
          <cell r="G305" t="str">
            <v>B/C PLSR 200 NS LH</v>
          </cell>
          <cell r="H305">
            <v>1271</v>
          </cell>
        </row>
        <row r="306">
          <cell r="F306" t="str">
            <v>550BF17507</v>
          </cell>
          <cell r="G306" t="str">
            <v>B/C PLSR 200 NS RH</v>
          </cell>
          <cell r="H306">
            <v>1365</v>
          </cell>
        </row>
        <row r="307">
          <cell r="F307" t="str">
            <v>550BF05507</v>
          </cell>
          <cell r="G307" t="str">
            <v>B/C XD 135CC DRUM RH</v>
          </cell>
          <cell r="H307">
            <v>1071</v>
          </cell>
        </row>
        <row r="308">
          <cell r="F308" t="str">
            <v>080BF13607</v>
          </cell>
          <cell r="G308" t="str">
            <v>B/C XD 125CC RH</v>
          </cell>
          <cell r="H308">
            <v>903</v>
          </cell>
        </row>
        <row r="309">
          <cell r="F309" t="str">
            <v>080BF13507</v>
          </cell>
          <cell r="G309" t="str">
            <v>B/C XD 125CC LH</v>
          </cell>
          <cell r="H309">
            <v>945</v>
          </cell>
        </row>
        <row r="310">
          <cell r="F310" t="str">
            <v>550BF11907</v>
          </cell>
          <cell r="G310" t="str">
            <v>B/C DSVR DISC LH</v>
          </cell>
          <cell r="H310">
            <v>861</v>
          </cell>
        </row>
        <row r="311">
          <cell r="F311" t="str">
            <v>550BF12007</v>
          </cell>
          <cell r="G311" t="str">
            <v>B/C DSVR DISC RH</v>
          </cell>
          <cell r="H311">
            <v>887</v>
          </cell>
        </row>
        <row r="312">
          <cell r="F312" t="str">
            <v>550BF13507</v>
          </cell>
          <cell r="G312" t="str">
            <v>B/C PLTN NEW LH BLK</v>
          </cell>
          <cell r="H312">
            <v>830</v>
          </cell>
        </row>
        <row r="313">
          <cell r="F313" t="str">
            <v>550BF13607</v>
          </cell>
          <cell r="G313" t="str">
            <v>B/C PLTN NEW RH BLK</v>
          </cell>
          <cell r="H313">
            <v>840</v>
          </cell>
        </row>
        <row r="314">
          <cell r="F314" t="str">
            <v>550BF16107</v>
          </cell>
          <cell r="G314" t="str">
            <v>B/C PLSR UP2 BLK RH</v>
          </cell>
          <cell r="H314">
            <v>1071</v>
          </cell>
        </row>
        <row r="315">
          <cell r="F315" t="str">
            <v>550BF19207</v>
          </cell>
          <cell r="G315" t="str">
            <v>B/C DSVR- 150ST LH</v>
          </cell>
          <cell r="H315">
            <v>893</v>
          </cell>
        </row>
        <row r="316">
          <cell r="F316" t="str">
            <v>550BF19307</v>
          </cell>
          <cell r="G316" t="str">
            <v>B/C DSVR- 150ST RH</v>
          </cell>
          <cell r="H316">
            <v>966</v>
          </cell>
        </row>
        <row r="317">
          <cell r="F317" t="str">
            <v>F2BF00307O</v>
          </cell>
          <cell r="G317" t="str">
            <v xml:space="preserve">B/C DSVR-150 LH </v>
          </cell>
          <cell r="H317">
            <v>840</v>
          </cell>
        </row>
        <row r="318">
          <cell r="F318" t="str">
            <v>F2BF00407O</v>
          </cell>
          <cell r="G318" t="str">
            <v xml:space="preserve">B/C DSVR-150 RH </v>
          </cell>
          <cell r="H318">
            <v>830</v>
          </cell>
        </row>
        <row r="319">
          <cell r="F319" t="str">
            <v>F2BF00707O</v>
          </cell>
          <cell r="G319" t="str">
            <v xml:space="preserve">B/C DSVR-150 DISC LH </v>
          </cell>
          <cell r="H319">
            <v>830</v>
          </cell>
        </row>
        <row r="320">
          <cell r="F320" t="str">
            <v>F2BF00807O</v>
          </cell>
          <cell r="G320" t="str">
            <v xml:space="preserve">B/C DSVR-150 DISC RH </v>
          </cell>
          <cell r="H320">
            <v>877</v>
          </cell>
        </row>
        <row r="321">
          <cell r="F321" t="str">
            <v>F2BF02807O</v>
          </cell>
          <cell r="G321" t="str">
            <v xml:space="preserve">B/C PLSR-180 DISC LH </v>
          </cell>
          <cell r="H321">
            <v>1355</v>
          </cell>
        </row>
        <row r="322">
          <cell r="F322" t="str">
            <v>F2BF05307M</v>
          </cell>
          <cell r="G322" t="str">
            <v xml:space="preserve">B/C PLSR-200 RS RH </v>
          </cell>
          <cell r="H322">
            <v>1323</v>
          </cell>
        </row>
        <row r="323">
          <cell r="F323" t="str">
            <v>F2BF07407M</v>
          </cell>
          <cell r="G323" t="str">
            <v xml:space="preserve">B/C PLTN NEW LH </v>
          </cell>
          <cell r="H323">
            <v>827</v>
          </cell>
        </row>
        <row r="324">
          <cell r="F324" t="str">
            <v>F2BF07507M</v>
          </cell>
          <cell r="G324" t="str">
            <v xml:space="preserve">B/C PLTN NEW RH </v>
          </cell>
          <cell r="H324">
            <v>809</v>
          </cell>
        </row>
        <row r="325">
          <cell r="F325" t="str">
            <v>F2BF05607M</v>
          </cell>
          <cell r="G325" t="str">
            <v>B/C SPL PRO LH</v>
          </cell>
          <cell r="H325">
            <v>861</v>
          </cell>
        </row>
        <row r="326">
          <cell r="F326" t="str">
            <v>F2BF05707M</v>
          </cell>
          <cell r="G326" t="str">
            <v>B/C SPL PRO RH</v>
          </cell>
          <cell r="H326">
            <v>861</v>
          </cell>
        </row>
        <row r="327">
          <cell r="F327" t="str">
            <v>550BF25307</v>
          </cell>
          <cell r="G327" t="str">
            <v>B/C HNDA DRM - YG LH</v>
          </cell>
          <cell r="H327">
            <v>1071</v>
          </cell>
        </row>
        <row r="328">
          <cell r="F328" t="str">
            <v>550BF25407</v>
          </cell>
          <cell r="G328" t="str">
            <v>B/C HNDA DRM - YG RH</v>
          </cell>
          <cell r="H328">
            <v>1040</v>
          </cell>
        </row>
        <row r="329">
          <cell r="F329" t="str">
            <v>080BF09107</v>
          </cell>
          <cell r="G329" t="str">
            <v>B/C REML ELECTRA DISC LH</v>
          </cell>
          <cell r="H329">
            <v>1701</v>
          </cell>
        </row>
        <row r="330">
          <cell r="F330" t="str">
            <v>080BF09207</v>
          </cell>
          <cell r="G330" t="str">
            <v>B/C REML ELECTRA DISC RH</v>
          </cell>
          <cell r="H330">
            <v>1554</v>
          </cell>
        </row>
        <row r="331">
          <cell r="F331" t="str">
            <v>080BF10607</v>
          </cell>
          <cell r="G331" t="str">
            <v>B/C REML ELECTRA DRUM LH</v>
          </cell>
          <cell r="H331">
            <v>1706</v>
          </cell>
        </row>
        <row r="332">
          <cell r="F332" t="str">
            <v>080BF10807</v>
          </cell>
          <cell r="G332" t="str">
            <v>B/C REML ELECTRA DRUM RH</v>
          </cell>
          <cell r="H332">
            <v>1554</v>
          </cell>
        </row>
        <row r="333">
          <cell r="F333" t="str">
            <v>F2BF00907M</v>
          </cell>
          <cell r="G333" t="str">
            <v>B/C MM CNTRO LH</v>
          </cell>
          <cell r="H333">
            <v>940</v>
          </cell>
        </row>
        <row r="334">
          <cell r="F334" t="str">
            <v>F2BF01007M</v>
          </cell>
          <cell r="G334" t="str">
            <v>B/C MM CNTRO RH</v>
          </cell>
          <cell r="H334">
            <v>956</v>
          </cell>
        </row>
        <row r="335">
          <cell r="F335" t="str">
            <v>550BF00307</v>
          </cell>
          <cell r="G335" t="str">
            <v>B/C GLDTR 125 LH</v>
          </cell>
          <cell r="H335">
            <v>1071</v>
          </cell>
        </row>
        <row r="336">
          <cell r="F336" t="str">
            <v>550BF00407</v>
          </cell>
          <cell r="G336" t="str">
            <v>B/C GLDTR 125 RH</v>
          </cell>
          <cell r="H336">
            <v>1155</v>
          </cell>
        </row>
        <row r="337">
          <cell r="F337" t="str">
            <v>F2BF07607M</v>
          </cell>
          <cell r="G337" t="str">
            <v xml:space="preserve">B/C HNDA LIVO DRM LH </v>
          </cell>
          <cell r="H337">
            <v>1040</v>
          </cell>
        </row>
        <row r="338">
          <cell r="F338" t="str">
            <v>F2BF07707M</v>
          </cell>
          <cell r="G338" t="str">
            <v xml:space="preserve">B/C HNDA LIVO DRM RH </v>
          </cell>
          <cell r="H338">
            <v>1071</v>
          </cell>
        </row>
        <row r="339">
          <cell r="F339" t="str">
            <v>F2BF07007M</v>
          </cell>
          <cell r="G339" t="str">
            <v xml:space="preserve">B/C  HNDA LIVO DISC LH </v>
          </cell>
          <cell r="H339">
            <v>1071</v>
          </cell>
        </row>
        <row r="340">
          <cell r="F340" t="str">
            <v>F2BF07107M</v>
          </cell>
          <cell r="G340" t="str">
            <v xml:space="preserve">B/C  HNDA LIVO DISC RH </v>
          </cell>
          <cell r="H340">
            <v>1071</v>
          </cell>
        </row>
        <row r="341">
          <cell r="F341" t="str">
            <v>F2BF04707M</v>
          </cell>
          <cell r="G341" t="str">
            <v xml:space="preserve">B/C  HNDA SHN DRM LH </v>
          </cell>
          <cell r="H341">
            <v>1040</v>
          </cell>
        </row>
        <row r="342">
          <cell r="F342" t="str">
            <v>F2BF04807M</v>
          </cell>
          <cell r="G342" t="str">
            <v xml:space="preserve">B/C  HNDA SHN DRM RH </v>
          </cell>
          <cell r="H342">
            <v>1040</v>
          </cell>
        </row>
        <row r="343">
          <cell r="F343" t="str">
            <v>F2BF05007M</v>
          </cell>
          <cell r="G343" t="str">
            <v xml:space="preserve">B/C  HNDA SHN DISC LH </v>
          </cell>
          <cell r="H343">
            <v>1076</v>
          </cell>
        </row>
        <row r="344">
          <cell r="F344" t="str">
            <v>F2BF05107M</v>
          </cell>
          <cell r="G344" t="str">
            <v xml:space="preserve">B/C  HNDA SHN DISC RH </v>
          </cell>
          <cell r="H344">
            <v>1076</v>
          </cell>
        </row>
        <row r="345">
          <cell r="F345" t="str">
            <v>F2BF05007M</v>
          </cell>
          <cell r="G345" t="str">
            <v xml:space="preserve">B/C  HNDA SHN CBS DISC LH </v>
          </cell>
          <cell r="H345">
            <v>1076</v>
          </cell>
        </row>
        <row r="346">
          <cell r="F346" t="str">
            <v>F2BF04507M</v>
          </cell>
          <cell r="G346" t="str">
            <v xml:space="preserve">B/C  HNDA SHN CBS RH </v>
          </cell>
          <cell r="H346">
            <v>1071</v>
          </cell>
        </row>
        <row r="347">
          <cell r="F347" t="str">
            <v>550BF25107</v>
          </cell>
          <cell r="G347" t="str">
            <v>B/C PSSN PRO LH</v>
          </cell>
          <cell r="H347">
            <v>856</v>
          </cell>
        </row>
        <row r="348">
          <cell r="F348" t="str">
            <v>550BF25207</v>
          </cell>
          <cell r="G348" t="str">
            <v>B/C PSSN PRO RH</v>
          </cell>
          <cell r="H348">
            <v>856</v>
          </cell>
        </row>
        <row r="349">
          <cell r="F349" t="str">
            <v>520PC00275</v>
          </cell>
          <cell r="G349" t="str">
            <v>UND BKT DSVR 125</v>
          </cell>
          <cell r="H349">
            <v>1002</v>
          </cell>
        </row>
        <row r="350">
          <cell r="F350" t="str">
            <v>520PC00375</v>
          </cell>
          <cell r="G350" t="str">
            <v>UND BKT DSVR 112</v>
          </cell>
          <cell r="H350">
            <v>1166</v>
          </cell>
        </row>
        <row r="351">
          <cell r="F351" t="str">
            <v>520PC01075</v>
          </cell>
          <cell r="G351" t="str">
            <v>UND BKT CLBR-CRM</v>
          </cell>
          <cell r="H351">
            <v>875</v>
          </cell>
        </row>
        <row r="352">
          <cell r="F352" t="str">
            <v>520PC01675</v>
          </cell>
          <cell r="G352" t="str">
            <v>UND BKT CT (S&amp;S)</v>
          </cell>
          <cell r="H352">
            <v>981</v>
          </cell>
        </row>
        <row r="353">
          <cell r="F353" t="str">
            <v>520PC03375</v>
          </cell>
          <cell r="G353" t="str">
            <v>UND BKT PLSR 220</v>
          </cell>
          <cell r="H353">
            <v>1134</v>
          </cell>
        </row>
        <row r="354">
          <cell r="F354" t="str">
            <v>550PC09875</v>
          </cell>
          <cell r="G354" t="str">
            <v>UND BKT PLSR 135</v>
          </cell>
          <cell r="H354">
            <v>880</v>
          </cell>
        </row>
        <row r="355">
          <cell r="F355" t="str">
            <v>F20504401M</v>
          </cell>
          <cell r="G355" t="str">
            <v>UND BKT DMNR 400</v>
          </cell>
          <cell r="H355">
            <v>2153</v>
          </cell>
        </row>
        <row r="356">
          <cell r="F356" t="str">
            <v>F800500575</v>
          </cell>
          <cell r="G356" t="str">
            <v>UND BKT PLSR DTSi</v>
          </cell>
          <cell r="H356">
            <v>798</v>
          </cell>
        </row>
        <row r="357">
          <cell r="F357" t="str">
            <v>F20500607O</v>
          </cell>
          <cell r="G357" t="str">
            <v>UND BKT DSVR 150 HF</v>
          </cell>
          <cell r="H357">
            <v>851</v>
          </cell>
        </row>
        <row r="358">
          <cell r="F358" t="str">
            <v>F20500807B</v>
          </cell>
          <cell r="G358" t="str">
            <v>UND BKT DSVR 150</v>
          </cell>
          <cell r="H358">
            <v>866</v>
          </cell>
        </row>
        <row r="359">
          <cell r="F359" t="str">
            <v>F20502107B</v>
          </cell>
          <cell r="G359" t="str">
            <v>UND BKT PLTN- NEW</v>
          </cell>
          <cell r="H359">
            <v>945</v>
          </cell>
        </row>
        <row r="360">
          <cell r="F360" t="str">
            <v>F800500106</v>
          </cell>
          <cell r="G360" t="str">
            <v>UND BKT AVNGR</v>
          </cell>
          <cell r="H360">
            <v>1155</v>
          </cell>
        </row>
        <row r="361">
          <cell r="F361" t="str">
            <v>F800502607</v>
          </cell>
          <cell r="G361" t="str">
            <v>UND BKT BXR-150</v>
          </cell>
          <cell r="H361">
            <v>851</v>
          </cell>
        </row>
        <row r="362">
          <cell r="F362" t="str">
            <v>F800509607</v>
          </cell>
          <cell r="G362" t="str">
            <v>UND BKT PLSR-150 AS</v>
          </cell>
          <cell r="H362">
            <v>851</v>
          </cell>
        </row>
        <row r="363">
          <cell r="F363" t="str">
            <v>F800509907</v>
          </cell>
          <cell r="G363" t="str">
            <v>UND BKT PLSR-200 RS</v>
          </cell>
          <cell r="H363">
            <v>1156</v>
          </cell>
        </row>
        <row r="364">
          <cell r="F364" t="str">
            <v>F800507807</v>
          </cell>
          <cell r="G364" t="str">
            <v>UND BKT PLSR 200 NS</v>
          </cell>
          <cell r="H364">
            <v>1523</v>
          </cell>
        </row>
        <row r="365">
          <cell r="F365" t="str">
            <v>F800510107</v>
          </cell>
          <cell r="G365" t="str">
            <v>UND BKT DSVR 125 ST</v>
          </cell>
          <cell r="H365">
            <v>1050</v>
          </cell>
        </row>
        <row r="366">
          <cell r="F366" t="str">
            <v>F20501807B</v>
          </cell>
          <cell r="G366" t="str">
            <v>UND BKT MM CNTRO</v>
          </cell>
          <cell r="H366">
            <v>977</v>
          </cell>
        </row>
        <row r="367">
          <cell r="F367" t="str">
            <v>F800601607</v>
          </cell>
          <cell r="G367" t="str">
            <v>ST. BEARING KIT - 4-S/ PLSR</v>
          </cell>
          <cell r="H367">
            <v>175</v>
          </cell>
        </row>
        <row r="368">
          <cell r="F368" t="str">
            <v>F800603307</v>
          </cell>
          <cell r="G368" t="str">
            <v>ST. BEARING KIT - PLSR 220</v>
          </cell>
          <cell r="H368">
            <v>251</v>
          </cell>
        </row>
        <row r="369">
          <cell r="F369" t="str">
            <v>F800601907</v>
          </cell>
          <cell r="G369" t="str">
            <v>ST. BEARING KIT - BJ 80</v>
          </cell>
          <cell r="H369">
            <v>314</v>
          </cell>
        </row>
        <row r="370">
          <cell r="F370" t="str">
            <v>F800602107</v>
          </cell>
          <cell r="G370" t="str">
            <v>ST. BEARING KIT -  CHTK N/M</v>
          </cell>
          <cell r="H370">
            <v>293</v>
          </cell>
        </row>
        <row r="371">
          <cell r="F371" t="str">
            <v>F800602307</v>
          </cell>
          <cell r="G371" t="str">
            <v>ST. BEARING KIT - BJ 3W O/M (5 PORT)</v>
          </cell>
          <cell r="H371">
            <v>301</v>
          </cell>
        </row>
        <row r="372">
          <cell r="F372" t="str">
            <v>F800602407</v>
          </cell>
          <cell r="G372" t="str">
            <v>ST. BEARING KIT - BJ 3W N/M (5 PORT)</v>
          </cell>
          <cell r="H372">
            <v>295</v>
          </cell>
        </row>
        <row r="373">
          <cell r="F373" t="str">
            <v>F800602507</v>
          </cell>
          <cell r="G373" t="str">
            <v>ST. BEARING KIT - BJ CNG</v>
          </cell>
          <cell r="H373">
            <v>349</v>
          </cell>
        </row>
        <row r="374">
          <cell r="F374" t="str">
            <v>F800602607</v>
          </cell>
          <cell r="G374" t="str">
            <v>ST. BEARING KIT - BJ -1000 CC</v>
          </cell>
          <cell r="H374">
            <v>448</v>
          </cell>
        </row>
        <row r="375">
          <cell r="F375" t="str">
            <v>F800603407</v>
          </cell>
          <cell r="G375" t="str">
            <v>ST. BEARING KIT - BJ CNG NEW (SET OF 6)</v>
          </cell>
          <cell r="H375">
            <v>433</v>
          </cell>
        </row>
        <row r="376">
          <cell r="F376" t="str">
            <v>F800602807</v>
          </cell>
          <cell r="G376" t="str">
            <v>ST. BEARING KIT - MM ALF/PJO AP</v>
          </cell>
          <cell r="H376">
            <v>459</v>
          </cell>
        </row>
        <row r="377">
          <cell r="F377" t="str">
            <v>F800603507</v>
          </cell>
          <cell r="G377" t="str">
            <v>ST. BEARING KIT - UPPER CUP &amp; CONE AP/AL</v>
          </cell>
          <cell r="H377">
            <v>144</v>
          </cell>
        </row>
        <row r="378">
          <cell r="F378" t="str">
            <v>F800601407</v>
          </cell>
          <cell r="G378" t="str">
            <v>ST. BEARING KIT - SPL/PSSN/ DWN /AMBTN/CBZ</v>
          </cell>
          <cell r="H378">
            <v>180</v>
          </cell>
        </row>
        <row r="379">
          <cell r="F379" t="str">
            <v>F800601507</v>
          </cell>
          <cell r="G379" t="str">
            <v>ST. BEARING KIT - SPR SPL/KRZM/GLMR/ UNCRN/SHN</v>
          </cell>
          <cell r="H379">
            <v>262</v>
          </cell>
        </row>
        <row r="380">
          <cell r="F380" t="str">
            <v>F800603207</v>
          </cell>
          <cell r="G380" t="str">
            <v>ST. BEARING KIT - HNDA ACTV / ETRN</v>
          </cell>
          <cell r="H380">
            <v>246</v>
          </cell>
        </row>
        <row r="381">
          <cell r="F381" t="str">
            <v>F800600807</v>
          </cell>
          <cell r="G381" t="str">
            <v>ST. BEARING KIT - BLLT O/M</v>
          </cell>
          <cell r="H381">
            <v>366</v>
          </cell>
        </row>
        <row r="382">
          <cell r="F382" t="str">
            <v>F800600907</v>
          </cell>
          <cell r="G382" t="str">
            <v>ST. BEARING KIT - BLLT N/M</v>
          </cell>
          <cell r="H382">
            <v>339</v>
          </cell>
        </row>
        <row r="383">
          <cell r="F383" t="str">
            <v>F800601307</v>
          </cell>
          <cell r="G383" t="str">
            <v>ST. BEARING KIT - SZK /SMR</v>
          </cell>
          <cell r="H383">
            <v>202</v>
          </cell>
        </row>
        <row r="384">
          <cell r="F384" t="str">
            <v>F800601707</v>
          </cell>
          <cell r="G384" t="str">
            <v>ST. BEARING KIT - TV VCTR GLX</v>
          </cell>
          <cell r="H384">
            <v>279</v>
          </cell>
        </row>
        <row r="385">
          <cell r="F385" t="str">
            <v>F800601807</v>
          </cell>
          <cell r="G385" t="str">
            <v>ST. BEARING KIT - TV CNTR/ FRO/STR</v>
          </cell>
          <cell r="H385">
            <v>270</v>
          </cell>
        </row>
        <row r="386">
          <cell r="F386" t="str">
            <v>F800603107</v>
          </cell>
          <cell r="G386" t="str">
            <v>ST. BEARING KIT - CITY STAR</v>
          </cell>
          <cell r="H386">
            <v>238</v>
          </cell>
        </row>
        <row r="387">
          <cell r="F387" t="str">
            <v>520AM00242</v>
          </cell>
          <cell r="G387" t="str">
            <v>ST. BEARING KIT - BJ COMPACT</v>
          </cell>
          <cell r="H387">
            <v>443</v>
          </cell>
        </row>
        <row r="388">
          <cell r="F388" t="str">
            <v>F800601207</v>
          </cell>
          <cell r="G388" t="str">
            <v>ST. BEARING KIT - YM /100/ LBRO/CRX</v>
          </cell>
          <cell r="H388">
            <v>194</v>
          </cell>
        </row>
        <row r="389">
          <cell r="F389" t="str">
            <v>F800602207</v>
          </cell>
          <cell r="G389" t="str">
            <v>ST. BEARING KIT -  LML VSP</v>
          </cell>
          <cell r="H389">
            <v>304</v>
          </cell>
        </row>
        <row r="390">
          <cell r="F390" t="str">
            <v>520AM01498</v>
          </cell>
          <cell r="G390" t="str">
            <v>ST. BERG KIT B CAGE HRO SPLENDOR</v>
          </cell>
          <cell r="H390">
            <v>234</v>
          </cell>
        </row>
        <row r="391">
          <cell r="F391" t="str">
            <v>520AM01499</v>
          </cell>
          <cell r="G391" t="str">
            <v>ST. BERG KIT B CAGE SUPER SPLENDOR</v>
          </cell>
          <cell r="H391">
            <v>300</v>
          </cell>
        </row>
        <row r="392">
          <cell r="F392" t="str">
            <v>520AM01500</v>
          </cell>
          <cell r="G392" t="str">
            <v>ST. BERG KIT B CAGE KB-4S/PULSAR</v>
          </cell>
          <cell r="H392">
            <v>232</v>
          </cell>
        </row>
        <row r="393">
          <cell r="F393" t="str">
            <v>520AM01503</v>
          </cell>
          <cell r="G393" t="str">
            <v>ST. BERG KIT B CAGE TVS STAR CITY</v>
          </cell>
          <cell r="H393">
            <v>308</v>
          </cell>
        </row>
        <row r="394">
          <cell r="F394" t="str">
            <v>520AM01504</v>
          </cell>
          <cell r="G394" t="str">
            <v>ST. BERG KIT B CAGE HND ACTIVA/ETRN</v>
          </cell>
          <cell r="H394">
            <v>321</v>
          </cell>
        </row>
        <row r="395">
          <cell r="F395" t="str">
            <v>520AM01509</v>
          </cell>
          <cell r="G395" t="str">
            <v>ST. BERG KIT B CAGE DSVR 100ST</v>
          </cell>
          <cell r="H395">
            <v>272</v>
          </cell>
        </row>
        <row r="396">
          <cell r="F396" t="str">
            <v>520AM01510</v>
          </cell>
          <cell r="G396" t="str">
            <v>ST. BERG KIT B CAGE TVS JPTR</v>
          </cell>
          <cell r="H396">
            <v>308</v>
          </cell>
        </row>
        <row r="397">
          <cell r="F397" t="str">
            <v>520AM01511</v>
          </cell>
          <cell r="G397" t="str">
            <v>ST. BERG KIT B CAGE SUZ ACESS OLD</v>
          </cell>
          <cell r="H397">
            <v>308</v>
          </cell>
        </row>
        <row r="398">
          <cell r="F398">
            <v>1640100101</v>
          </cell>
          <cell r="G398" t="str">
            <v>CLUTCH ASSY 3WH 2ST RR</v>
          </cell>
          <cell r="H398">
            <v>1159</v>
          </cell>
        </row>
        <row r="399">
          <cell r="F399" t="str">
            <v>520CE00875</v>
          </cell>
          <cell r="G399" t="str">
            <v>CLUTCH BUSH ASSY 3WH 2ST RR</v>
          </cell>
          <cell r="H399">
            <v>299</v>
          </cell>
        </row>
        <row r="400">
          <cell r="F400" t="str">
            <v>520CL00275</v>
          </cell>
          <cell r="G400" t="str">
            <v>CUP FOR SPRING 3WH 2ST RR</v>
          </cell>
          <cell r="H400">
            <v>3</v>
          </cell>
        </row>
        <row r="401">
          <cell r="F401" t="str">
            <v>520FG01275</v>
          </cell>
          <cell r="G401" t="str">
            <v>ENGINE GEAR 3WH 2ST RR</v>
          </cell>
          <cell r="H401">
            <v>319</v>
          </cell>
        </row>
        <row r="402">
          <cell r="F402" t="str">
            <v>164FC00129</v>
          </cell>
          <cell r="G402" t="str">
            <v>F/C 3WH 2ST RR</v>
          </cell>
          <cell r="H402">
            <v>53</v>
          </cell>
        </row>
        <row r="403">
          <cell r="F403" t="str">
            <v>164FW00146</v>
          </cell>
          <cell r="G403" t="str">
            <v>BXR CLUTCH 5 PORT 3WH 2ST RR</v>
          </cell>
          <cell r="H403">
            <v>95</v>
          </cell>
        </row>
        <row r="404">
          <cell r="F404" t="str">
            <v>520KQ00275</v>
          </cell>
          <cell r="G404" t="str">
            <v>LOCK RING 3WH 2ST RR</v>
          </cell>
          <cell r="H404">
            <v>7</v>
          </cell>
        </row>
        <row r="405">
          <cell r="F405" t="str">
            <v>160JT00801</v>
          </cell>
          <cell r="G405" t="str">
            <v>3WH 2ST DRIVEN &amp; OUTER PLATE SET (SET OF 3)</v>
          </cell>
          <cell r="H405">
            <v>109</v>
          </cell>
        </row>
        <row r="406">
          <cell r="F406" t="str">
            <v>160JT00401</v>
          </cell>
          <cell r="G406" t="str">
            <v>P/C SET LPG/CNG</v>
          </cell>
          <cell r="H406">
            <v>104</v>
          </cell>
        </row>
        <row r="407">
          <cell r="F407" t="str">
            <v>163FC00129</v>
          </cell>
          <cell r="G407" t="str">
            <v>F/C LPG / PETROL</v>
          </cell>
          <cell r="H407">
            <v>70</v>
          </cell>
        </row>
        <row r="408">
          <cell r="F408">
            <v>1640101001</v>
          </cell>
          <cell r="G408" t="str">
            <v>CLUTCH ASSY 3WH 2ST (DI) (LPG)</v>
          </cell>
          <cell r="H408">
            <v>1230</v>
          </cell>
        </row>
        <row r="409">
          <cell r="F409">
            <v>1640100301</v>
          </cell>
          <cell r="G409" t="str">
            <v>CLUTCH ASSY 3WH 2ST (DI) (CNG)</v>
          </cell>
          <cell r="H409">
            <v>1230</v>
          </cell>
        </row>
        <row r="410">
          <cell r="F410" t="str">
            <v>164FC00329</v>
          </cell>
          <cell r="G410" t="str">
            <v>F/C 3WH 2ST (DI)</v>
          </cell>
          <cell r="H410">
            <v>73</v>
          </cell>
        </row>
        <row r="411">
          <cell r="F411" t="str">
            <v>160JT01101</v>
          </cell>
          <cell r="G411" t="str">
            <v>P/C &amp; OUTER PLATE SET (Set of 4)</v>
          </cell>
          <cell r="H411">
            <v>145</v>
          </cell>
        </row>
        <row r="412">
          <cell r="F412" t="str">
            <v>520CE00575</v>
          </cell>
          <cell r="G412" t="str">
            <v>CL SHAFT DI 3W2S (CMPCT)</v>
          </cell>
          <cell r="H412">
            <v>468</v>
          </cell>
        </row>
        <row r="413">
          <cell r="F413" t="str">
            <v>520CL00375</v>
          </cell>
          <cell r="G413" t="str">
            <v>SPRING CUP 3WH 2ST DI  (CMPCT) SET OF 7</v>
          </cell>
          <cell r="H413">
            <v>3</v>
          </cell>
        </row>
        <row r="414">
          <cell r="F414" t="str">
            <v>520FG02075</v>
          </cell>
          <cell r="G414" t="str">
            <v>ENGINE GEAR 3WH 2ST DI (CMPCT)</v>
          </cell>
          <cell r="H414">
            <v>281</v>
          </cell>
        </row>
        <row r="415">
          <cell r="F415" t="str">
            <v>520MD04075</v>
          </cell>
          <cell r="G415" t="str">
            <v>SPRING CL 3WH 2ST DI (CMPCT) SET OF 7</v>
          </cell>
          <cell r="H415">
            <v>6</v>
          </cell>
        </row>
        <row r="416">
          <cell r="F416">
            <v>1650101701</v>
          </cell>
          <cell r="G416" t="str">
            <v>CLUTCH ASSY 3WH 4ST 200 CC MX-CNG</v>
          </cell>
          <cell r="H416">
            <v>2987</v>
          </cell>
        </row>
        <row r="417">
          <cell r="F417">
            <v>1650101801</v>
          </cell>
          <cell r="G417" t="str">
            <v>CLUTCH ASSY 3WH 4ST 200 CC MX- LPG</v>
          </cell>
          <cell r="H417">
            <v>3142</v>
          </cell>
        </row>
        <row r="418">
          <cell r="F418">
            <v>1650200739</v>
          </cell>
          <cell r="G418" t="str">
            <v>HOUSING CLUTCH ASSY -LPG</v>
          </cell>
          <cell r="H418">
            <v>1597</v>
          </cell>
        </row>
        <row r="419">
          <cell r="F419" t="str">
            <v>165FC00375</v>
          </cell>
          <cell r="G419" t="str">
            <v xml:space="preserve">F/C 3WH 4ST COMPACT (DI) </v>
          </cell>
          <cell r="H419">
            <v>330</v>
          </cell>
        </row>
        <row r="420">
          <cell r="F420" t="str">
            <v>165FC00275</v>
          </cell>
          <cell r="G420" t="str">
            <v>F/C 3W4S COMPACT UPG</v>
          </cell>
          <cell r="H420">
            <v>437</v>
          </cell>
        </row>
        <row r="421">
          <cell r="F421">
            <v>1650101601</v>
          </cell>
          <cell r="G421" t="str">
            <v>CLUTCH ASSY 3WH 4ST UPG</v>
          </cell>
          <cell r="H421">
            <v>3502</v>
          </cell>
        </row>
        <row r="422">
          <cell r="F422">
            <v>1650301101</v>
          </cell>
          <cell r="G422" t="str">
            <v>PLATE CLUTCH ASSY 3WH 4ST UPG</v>
          </cell>
          <cell r="H422">
            <v>1326</v>
          </cell>
        </row>
        <row r="423">
          <cell r="F423" t="str">
            <v>165FC00129</v>
          </cell>
          <cell r="G423" t="str">
            <v>F/C 3WH 4ST UPG</v>
          </cell>
          <cell r="H423">
            <v>70</v>
          </cell>
        </row>
        <row r="424">
          <cell r="F424" t="str">
            <v>520FN00475</v>
          </cell>
          <cell r="G424" t="str">
            <v>HOLDR PLATE UPG 3WH 4ST</v>
          </cell>
          <cell r="H424">
            <v>18</v>
          </cell>
        </row>
        <row r="425">
          <cell r="F425" t="str">
            <v>520JT00375</v>
          </cell>
          <cell r="G425" t="str">
            <v>P/C UPG 3WH 4ST</v>
          </cell>
          <cell r="H425">
            <v>28</v>
          </cell>
        </row>
        <row r="426">
          <cell r="F426" t="str">
            <v>165PP00117</v>
          </cell>
          <cell r="G426" t="str">
            <v>WHEEL CLUTCH UPG 3WH 4ST</v>
          </cell>
          <cell r="H426">
            <v>148</v>
          </cell>
        </row>
        <row r="427">
          <cell r="F427" t="str">
            <v>165FY00122</v>
          </cell>
          <cell r="G427" t="str">
            <v>HUB CLUTCH UPG 3WH 4ST</v>
          </cell>
          <cell r="H427">
            <v>250</v>
          </cell>
        </row>
        <row r="428">
          <cell r="F428">
            <v>1650100201</v>
          </cell>
          <cell r="G428" t="str">
            <v>CLUTCH ASSY 3WH 4ST</v>
          </cell>
          <cell r="H428">
            <v>2987</v>
          </cell>
        </row>
        <row r="429">
          <cell r="F429" t="str">
            <v>165FC00229</v>
          </cell>
          <cell r="G429" t="str">
            <v>F/C 3WH 4ST</v>
          </cell>
          <cell r="H429">
            <v>38</v>
          </cell>
        </row>
        <row r="430">
          <cell r="F430" t="str">
            <v>520FR00375</v>
          </cell>
          <cell r="G430" t="str">
            <v>HOLDER CLUTCH 3WH 4ST</v>
          </cell>
          <cell r="H430">
            <v>46</v>
          </cell>
        </row>
        <row r="431">
          <cell r="F431" t="str">
            <v>520FN00575</v>
          </cell>
          <cell r="G431" t="str">
            <v>HOLDER PLATE 3WH 4ST</v>
          </cell>
          <cell r="H431">
            <v>20</v>
          </cell>
        </row>
        <row r="432">
          <cell r="F432" t="str">
            <v>165FW00233</v>
          </cell>
          <cell r="G432" t="str">
            <v>HOUSING CLUTCH 3WH 4ST</v>
          </cell>
          <cell r="H432">
            <v>191</v>
          </cell>
        </row>
        <row r="433">
          <cell r="F433" t="str">
            <v>165FY00222</v>
          </cell>
          <cell r="G433" t="str">
            <v>HUB CLUTCH 3WH 4ST</v>
          </cell>
          <cell r="H433">
            <v>234</v>
          </cell>
        </row>
        <row r="434">
          <cell r="F434" t="str">
            <v>520JT00475</v>
          </cell>
          <cell r="G434" t="str">
            <v>P/C 3WH 4ST</v>
          </cell>
          <cell r="H434">
            <v>32</v>
          </cell>
        </row>
        <row r="435">
          <cell r="F435">
            <v>1600200401</v>
          </cell>
          <cell r="G435" t="str">
            <v>SERVICE KIT 3WH 4ST</v>
          </cell>
          <cell r="H435">
            <v>56</v>
          </cell>
        </row>
        <row r="436">
          <cell r="F436" t="str">
            <v>165PP00217</v>
          </cell>
          <cell r="G436" t="str">
            <v>WHEEL CLUTCH 3WH 4ST</v>
          </cell>
          <cell r="H436">
            <v>129</v>
          </cell>
        </row>
        <row r="437">
          <cell r="F437">
            <v>1690101401</v>
          </cell>
          <cell r="G437" t="str">
            <v>CLUTCH ASSY CARGO</v>
          </cell>
          <cell r="H437">
            <v>2514</v>
          </cell>
        </row>
        <row r="438">
          <cell r="F438">
            <v>1690200939</v>
          </cell>
          <cell r="G438" t="str">
            <v>HOUSING CLUTCH CARGO</v>
          </cell>
          <cell r="H438">
            <v>1085</v>
          </cell>
        </row>
        <row r="439">
          <cell r="F439">
            <v>1690301101</v>
          </cell>
          <cell r="G439" t="str">
            <v>PLATE CLUTCH ASSY CARGO</v>
          </cell>
          <cell r="H439">
            <v>1525</v>
          </cell>
        </row>
        <row r="440">
          <cell r="F440" t="str">
            <v>169FZ00522</v>
          </cell>
          <cell r="G440" t="str">
            <v>HUB CLUTCH CARGO</v>
          </cell>
          <cell r="H440">
            <v>247</v>
          </cell>
        </row>
        <row r="441">
          <cell r="F441" t="str">
            <v>520PP00175</v>
          </cell>
          <cell r="G441" t="str">
            <v>WHEEL CLUTCH CARGO</v>
          </cell>
          <cell r="H441">
            <v>157</v>
          </cell>
        </row>
        <row r="442">
          <cell r="F442" t="str">
            <v>160FC00201</v>
          </cell>
          <cell r="G442" t="str">
            <v>F/C SET CARGO</v>
          </cell>
          <cell r="H442">
            <v>525</v>
          </cell>
        </row>
        <row r="443">
          <cell r="F443" t="str">
            <v>520JT04975</v>
          </cell>
          <cell r="G443" t="str">
            <v>P/C CARGO</v>
          </cell>
          <cell r="H443">
            <v>48</v>
          </cell>
        </row>
        <row r="444">
          <cell r="F444" t="str">
            <v>161FC00229</v>
          </cell>
          <cell r="G444" t="str">
            <v>DRIVEN PLATE ASSY PGIO - APE</v>
          </cell>
          <cell r="H444">
            <v>65</v>
          </cell>
        </row>
        <row r="445">
          <cell r="F445" t="str">
            <v>161CE00129</v>
          </cell>
          <cell r="G445" t="str">
            <v>CLUTCH SHAFT PGIO -APE / AL-FA</v>
          </cell>
          <cell r="H445">
            <v>407</v>
          </cell>
        </row>
        <row r="446">
          <cell r="F446">
            <v>1610400201</v>
          </cell>
          <cell r="G446" t="str">
            <v>ENGINE GEAR MM AL-FA / PGIO - APE</v>
          </cell>
          <cell r="H446">
            <v>654</v>
          </cell>
        </row>
        <row r="447">
          <cell r="F447" t="str">
            <v>520HR00575</v>
          </cell>
          <cell r="G447" t="str">
            <v xml:space="preserve">PRESSURE PLATE OUTER PGIO -APE </v>
          </cell>
          <cell r="H447">
            <v>31</v>
          </cell>
        </row>
        <row r="448">
          <cell r="F448">
            <v>1610104201</v>
          </cell>
          <cell r="G448" t="str">
            <v>CLUTCH ASSY PGIO- APE-501</v>
          </cell>
          <cell r="H448">
            <v>2142</v>
          </cell>
        </row>
        <row r="449">
          <cell r="F449" t="str">
            <v>161FC00229</v>
          </cell>
          <cell r="G449" t="str">
            <v>DRIVEN PLATE ASSY MM AL-FA / ATUL</v>
          </cell>
          <cell r="H449">
            <v>65</v>
          </cell>
        </row>
        <row r="450">
          <cell r="F450" t="str">
            <v>520JT01275</v>
          </cell>
          <cell r="G450" t="str">
            <v>DRIVING PLATE CL REDUCE MM AL-FA /ATUL</v>
          </cell>
          <cell r="H450">
            <v>39</v>
          </cell>
        </row>
        <row r="451">
          <cell r="F451" t="str">
            <v>520HR00575</v>
          </cell>
          <cell r="G451" t="str">
            <v>PRESSURE PLATE OUTER MM AL-FA / PGIO - APE/ ATUL</v>
          </cell>
          <cell r="H451">
            <v>31</v>
          </cell>
        </row>
        <row r="452">
          <cell r="F452" t="str">
            <v>160FC00701</v>
          </cell>
          <cell r="G452" t="str">
            <v>F/C 3 WH KNG 3WH 2ST SET ( 06 Nos)</v>
          </cell>
          <cell r="H452">
            <v>225</v>
          </cell>
        </row>
        <row r="453">
          <cell r="F453" t="str">
            <v>160FC00801</v>
          </cell>
          <cell r="G453" t="str">
            <v>F/C 3 WH KNG 3WH 4ST SET ( 05 Nos)</v>
          </cell>
          <cell r="H453">
            <v>225</v>
          </cell>
        </row>
        <row r="454">
          <cell r="F454">
            <v>1690101301</v>
          </cell>
          <cell r="G454" t="str">
            <v>CLUTCH ASSY MM GIO</v>
          </cell>
          <cell r="H454">
            <v>2805</v>
          </cell>
        </row>
        <row r="455">
          <cell r="F455">
            <v>1690200839</v>
          </cell>
          <cell r="G455" t="str">
            <v>HOUSING ASSY MM GIO</v>
          </cell>
          <cell r="H455">
            <v>1448</v>
          </cell>
        </row>
        <row r="456">
          <cell r="F456">
            <v>1690301001</v>
          </cell>
          <cell r="G456" t="str">
            <v>PLATE CLUTCH ASSY MM GIO</v>
          </cell>
          <cell r="H456">
            <v>1938</v>
          </cell>
        </row>
        <row r="457">
          <cell r="F457" t="str">
            <v>169FY01126</v>
          </cell>
          <cell r="G457" t="str">
            <v>HUB CLUTCH MM GIO</v>
          </cell>
          <cell r="H457">
            <v>567</v>
          </cell>
        </row>
        <row r="458">
          <cell r="F458" t="str">
            <v>169PP00475</v>
          </cell>
          <cell r="G458" t="str">
            <v>WHEEL CLUTCH MM GIO</v>
          </cell>
          <cell r="H458">
            <v>206</v>
          </cell>
        </row>
        <row r="459">
          <cell r="F459" t="str">
            <v>160FC00401</v>
          </cell>
          <cell r="G459" t="str">
            <v>F/C SET MM GIO</v>
          </cell>
          <cell r="H459">
            <v>608</v>
          </cell>
        </row>
        <row r="460">
          <cell r="F460" t="str">
            <v>520JT04675</v>
          </cell>
          <cell r="G460" t="str">
            <v>P/C MM GIO</v>
          </cell>
          <cell r="H460">
            <v>85</v>
          </cell>
        </row>
        <row r="461">
          <cell r="F461" t="str">
            <v>520MD04275</v>
          </cell>
          <cell r="G461" t="str">
            <v>SPRING CLUTCH-MM AL-FA (SET OF 6)</v>
          </cell>
          <cell r="H461">
            <v>11</v>
          </cell>
        </row>
        <row r="462">
          <cell r="F462">
            <v>1610102101</v>
          </cell>
          <cell r="G462" t="str">
            <v>CLUTCH ASSY MM BS-III</v>
          </cell>
          <cell r="H462">
            <v>3876</v>
          </cell>
        </row>
        <row r="463">
          <cell r="F463" t="str">
            <v>161FW00933</v>
          </cell>
          <cell r="G463" t="str">
            <v>HOUSING WITH BUSH MM BS-III</v>
          </cell>
          <cell r="H463">
            <v>556</v>
          </cell>
        </row>
        <row r="464">
          <cell r="F464" t="str">
            <v>161CE00301</v>
          </cell>
          <cell r="G464" t="str">
            <v>CLUTCH SHAFT MM BS-III</v>
          </cell>
          <cell r="H464">
            <v>1045</v>
          </cell>
        </row>
        <row r="465">
          <cell r="F465">
            <v>1610400701</v>
          </cell>
          <cell r="G465" t="str">
            <v>ENGINE GEAR MM BS-III</v>
          </cell>
          <cell r="H465">
            <v>953</v>
          </cell>
        </row>
        <row r="466">
          <cell r="F466" t="str">
            <v>160FC00301</v>
          </cell>
          <cell r="G466" t="str">
            <v>F/C &amp; FORMED PLATE SET MM BS-III</v>
          </cell>
          <cell r="H466">
            <v>607</v>
          </cell>
        </row>
        <row r="467">
          <cell r="F467" t="str">
            <v>160JT00501</v>
          </cell>
          <cell r="G467" t="str">
            <v>P/C &amp; PRESSURE PLATE OUTER SET MM BS-III</v>
          </cell>
          <cell r="H467">
            <v>290</v>
          </cell>
        </row>
        <row r="468">
          <cell r="F468" t="str">
            <v>520KQ00475</v>
          </cell>
          <cell r="G468" t="str">
            <v>BOX CLUTCH RING MM AL-FA/ ATUL</v>
          </cell>
          <cell r="H468">
            <v>109</v>
          </cell>
        </row>
        <row r="469">
          <cell r="F469" t="str">
            <v>520FW01175</v>
          </cell>
          <cell r="G469" t="str">
            <v>BOX CLUTCH MM AL-FA / PGIO - APE/ ATUL</v>
          </cell>
          <cell r="H469">
            <v>181</v>
          </cell>
        </row>
        <row r="470">
          <cell r="F470" t="str">
            <v>161CE00129</v>
          </cell>
          <cell r="G470" t="str">
            <v>CLUTCH SHAFT MM AL-FA / PGIO - APE/ ATUL</v>
          </cell>
          <cell r="H470">
            <v>407</v>
          </cell>
        </row>
        <row r="471">
          <cell r="F471" t="str">
            <v>520KQ00175</v>
          </cell>
          <cell r="G471" t="str">
            <v>CIRCLIP CLUTCH MM AL-FA / ATUL</v>
          </cell>
          <cell r="H471">
            <v>26</v>
          </cell>
        </row>
        <row r="472">
          <cell r="F472">
            <v>1610101501</v>
          </cell>
          <cell r="G472" t="str">
            <v>CLUTCH ASSY MM AL-FA / ATUL</v>
          </cell>
          <cell r="H472">
            <v>1931</v>
          </cell>
        </row>
        <row r="473">
          <cell r="F473">
            <v>1610400201</v>
          </cell>
          <cell r="G473" t="str">
            <v>ENGINE GEAR MM AL-FA /PGIO - APE/ ATUL</v>
          </cell>
          <cell r="H473">
            <v>654</v>
          </cell>
        </row>
        <row r="474">
          <cell r="F474" t="str">
            <v>520CL00175</v>
          </cell>
          <cell r="G474" t="str">
            <v>CUP FR SPRING MM AL-FA / ATUL</v>
          </cell>
          <cell r="H474">
            <v>6</v>
          </cell>
        </row>
        <row r="475">
          <cell r="F475" t="str">
            <v>161FC00229</v>
          </cell>
          <cell r="G475" t="str">
            <v>DRIVEN PLATE ASSY MM AL-FA / ATUL</v>
          </cell>
          <cell r="H475">
            <v>65</v>
          </cell>
        </row>
        <row r="476">
          <cell r="F476" t="str">
            <v>520JT01275</v>
          </cell>
          <cell r="G476" t="str">
            <v>DRIVING PLATE CL REDUCE MM AL-FA /ATUL</v>
          </cell>
          <cell r="H476">
            <v>39</v>
          </cell>
        </row>
        <row r="477">
          <cell r="F477" t="str">
            <v>520HR00575</v>
          </cell>
          <cell r="G477" t="str">
            <v>PRESSURE PLATE OUTER MM AL-FA / PGIO - APE/ ATUL</v>
          </cell>
          <cell r="H477">
            <v>31</v>
          </cell>
        </row>
        <row r="478">
          <cell r="F478">
            <v>1650103301</v>
          </cell>
          <cell r="G478" t="str">
            <v>CLUTCH .ASSLY ATUL AUTO (Gemini)</v>
          </cell>
          <cell r="H478">
            <v>3325</v>
          </cell>
        </row>
        <row r="479">
          <cell r="F479" t="str">
            <v>520FN03875</v>
          </cell>
          <cell r="G479" t="str">
            <v>HOLDER CLUTCH (Gemini)</v>
          </cell>
          <cell r="H479">
            <v>140</v>
          </cell>
        </row>
        <row r="480">
          <cell r="F480" t="str">
            <v>165FY00922</v>
          </cell>
          <cell r="G480" t="str">
            <v>HUB CLUTCH (Gemini)</v>
          </cell>
          <cell r="H480">
            <v>315</v>
          </cell>
        </row>
        <row r="481">
          <cell r="F481">
            <v>1650201639</v>
          </cell>
          <cell r="G481" t="str">
            <v>HOUSING CLUTCH ASSLY (Gemini)</v>
          </cell>
          <cell r="H481">
            <v>1800</v>
          </cell>
        </row>
        <row r="482">
          <cell r="F482" t="str">
            <v>520FW03475</v>
          </cell>
          <cell r="G482" t="str">
            <v>HOUSING CLUTCH (Gemini)</v>
          </cell>
          <cell r="H482">
            <v>195</v>
          </cell>
        </row>
        <row r="483">
          <cell r="F483" t="str">
            <v>169FC00429</v>
          </cell>
          <cell r="G483" t="str">
            <v>F/C GROUND (SIL)</v>
          </cell>
          <cell r="H483">
            <v>86</v>
          </cell>
        </row>
        <row r="484">
          <cell r="F484" t="str">
            <v>520JT02675</v>
          </cell>
          <cell r="G484" t="str">
            <v>DRIVEN DISC ( CLUTCH OUTER PLATE ) KIT</v>
          </cell>
          <cell r="H484">
            <v>77</v>
          </cell>
        </row>
        <row r="485">
          <cell r="F485" t="str">
            <v>520JT02775</v>
          </cell>
          <cell r="G485" t="str">
            <v>DRIVEN DISC (PLATE CLUTCH ) KIT</v>
          </cell>
          <cell r="H485">
            <v>77</v>
          </cell>
        </row>
        <row r="486">
          <cell r="F486" t="str">
            <v>520JT02875</v>
          </cell>
          <cell r="G486" t="str">
            <v>DRIVEN DISC FORMED ( PLATE CLUTCH) KIT</v>
          </cell>
          <cell r="H486">
            <v>90</v>
          </cell>
        </row>
        <row r="487">
          <cell r="F487">
            <v>1620300101</v>
          </cell>
          <cell r="G487" t="str">
            <v>PLATE CLUTCH ASSY 4ST</v>
          </cell>
          <cell r="H487">
            <v>608</v>
          </cell>
        </row>
        <row r="488">
          <cell r="F488" t="str">
            <v>162FC00129</v>
          </cell>
          <cell r="G488" t="str">
            <v>F/C 4ST</v>
          </cell>
          <cell r="H488">
            <v>39</v>
          </cell>
        </row>
        <row r="489">
          <cell r="F489">
            <v>1620200139</v>
          </cell>
          <cell r="G489" t="str">
            <v>HOUSING CLUTCH ASSY 4ST</v>
          </cell>
          <cell r="H489">
            <v>910</v>
          </cell>
        </row>
        <row r="490">
          <cell r="F490" t="str">
            <v>162FY00117</v>
          </cell>
          <cell r="G490" t="str">
            <v>HUB CLUTCH WITH INSERT 4ST</v>
          </cell>
          <cell r="H490">
            <v>165</v>
          </cell>
        </row>
        <row r="491">
          <cell r="F491" t="str">
            <v>520JT01475</v>
          </cell>
          <cell r="G491" t="str">
            <v>P/L CLUTCH 4ST</v>
          </cell>
          <cell r="H491">
            <v>26</v>
          </cell>
        </row>
        <row r="492">
          <cell r="F492">
            <v>1600200301</v>
          </cell>
          <cell r="G492" t="str">
            <v>SERVICE KIT CLBR /4ST</v>
          </cell>
          <cell r="H492">
            <v>52</v>
          </cell>
        </row>
        <row r="493">
          <cell r="F493" t="str">
            <v>162PP00117</v>
          </cell>
          <cell r="G493" t="str">
            <v>WHEEL CLUTCH 4ST</v>
          </cell>
          <cell r="H493">
            <v>118</v>
          </cell>
        </row>
        <row r="494">
          <cell r="F494">
            <v>1610101201</v>
          </cell>
          <cell r="G494" t="str">
            <v>CLUTCH ASSY CT- S&amp;S DLX</v>
          </cell>
          <cell r="H494">
            <v>1906</v>
          </cell>
        </row>
        <row r="495">
          <cell r="F495">
            <v>1610300101</v>
          </cell>
          <cell r="G495" t="str">
            <v>PLATE CLUTCH ASSY CT - S&amp;S DLX</v>
          </cell>
          <cell r="H495">
            <v>845</v>
          </cell>
        </row>
        <row r="496">
          <cell r="F496" t="str">
            <v>161FC00101</v>
          </cell>
          <cell r="G496" t="str">
            <v>F/C CT- S&amp;S DLX</v>
          </cell>
          <cell r="H496">
            <v>51</v>
          </cell>
        </row>
        <row r="497">
          <cell r="F497">
            <v>1610201239</v>
          </cell>
          <cell r="G497" t="str">
            <v>HOUSING CLUTCH ASSY CT- S&amp;S DLX</v>
          </cell>
          <cell r="H497">
            <v>984</v>
          </cell>
        </row>
        <row r="498">
          <cell r="F498" t="str">
            <v>161FZ00522</v>
          </cell>
          <cell r="G498" t="str">
            <v>HUB CLUTCH CT- S&amp;S DLX</v>
          </cell>
          <cell r="H498">
            <v>165</v>
          </cell>
        </row>
        <row r="499">
          <cell r="F499" t="str">
            <v>520JT01575</v>
          </cell>
          <cell r="G499" t="str">
            <v>P/C CT- S&amp;S DLX</v>
          </cell>
          <cell r="H499">
            <v>16</v>
          </cell>
        </row>
        <row r="500">
          <cell r="F500" t="str">
            <v>161PP00117</v>
          </cell>
          <cell r="G500" t="str">
            <v>WHEEL CLUTCH CT- S&amp;S DLX</v>
          </cell>
          <cell r="H500">
            <v>116</v>
          </cell>
        </row>
        <row r="501">
          <cell r="F501" t="str">
            <v>161FW00133</v>
          </cell>
          <cell r="G501" t="str">
            <v>HOUSING CLUTCH CLBR- 115CC</v>
          </cell>
          <cell r="H501">
            <v>227</v>
          </cell>
        </row>
        <row r="502">
          <cell r="F502" t="str">
            <v>520JT01575</v>
          </cell>
          <cell r="G502" t="str">
            <v>P/C CLBR- 115CC</v>
          </cell>
          <cell r="H502">
            <v>16</v>
          </cell>
        </row>
        <row r="503">
          <cell r="F503" t="str">
            <v>161FC00101</v>
          </cell>
          <cell r="G503" t="str">
            <v>F/C CLBR- 115CC</v>
          </cell>
          <cell r="H503">
            <v>51</v>
          </cell>
        </row>
        <row r="504">
          <cell r="F504">
            <v>1610102701</v>
          </cell>
          <cell r="G504" t="str">
            <v>CL ASSY PLTN</v>
          </cell>
          <cell r="H504">
            <v>1674</v>
          </cell>
        </row>
        <row r="505">
          <cell r="F505">
            <v>1610300801</v>
          </cell>
          <cell r="G505" t="str">
            <v>PLATE CLUTCH ASSY PLTN</v>
          </cell>
          <cell r="H505">
            <v>896</v>
          </cell>
        </row>
        <row r="506">
          <cell r="F506" t="str">
            <v>161FZ00522</v>
          </cell>
          <cell r="G506" t="str">
            <v>HUB CLUTCH PLTN</v>
          </cell>
          <cell r="H506">
            <v>165</v>
          </cell>
        </row>
        <row r="507">
          <cell r="F507">
            <v>1610200139</v>
          </cell>
          <cell r="G507" t="str">
            <v>HOUSING CLUTCH ASSY</v>
          </cell>
          <cell r="H507">
            <v>695</v>
          </cell>
        </row>
        <row r="508">
          <cell r="F508" t="str">
            <v>161PP00117</v>
          </cell>
          <cell r="G508" t="str">
            <v>WHEEL CLUTCH PLTN</v>
          </cell>
          <cell r="H508">
            <v>116</v>
          </cell>
        </row>
        <row r="509">
          <cell r="F509">
            <v>1650103201</v>
          </cell>
          <cell r="G509" t="str">
            <v>CLUTCH ASSY VKRNT</v>
          </cell>
          <cell r="H509">
            <v>1950</v>
          </cell>
        </row>
        <row r="510">
          <cell r="F510">
            <v>1650301701</v>
          </cell>
          <cell r="G510" t="str">
            <v>PLATE CLUTCH ASSY VKRNT</v>
          </cell>
          <cell r="H510">
            <v>1221</v>
          </cell>
        </row>
        <row r="511">
          <cell r="F511" t="str">
            <v>165FZ00422</v>
          </cell>
          <cell r="G511" t="str">
            <v>HUB CLUTCH VKRNT</v>
          </cell>
          <cell r="H511">
            <v>145</v>
          </cell>
        </row>
        <row r="512">
          <cell r="F512" t="str">
            <v>165FC04975</v>
          </cell>
          <cell r="G512" t="str">
            <v xml:space="preserve"> F/C (SET OF 05) VKRNT</v>
          </cell>
          <cell r="H512">
            <v>454</v>
          </cell>
        </row>
        <row r="513">
          <cell r="F513" t="str">
            <v>169FW00117</v>
          </cell>
          <cell r="G513" t="str">
            <v>HOUSING CLUTCH DSVR</v>
          </cell>
          <cell r="H513">
            <v>232</v>
          </cell>
        </row>
        <row r="514">
          <cell r="F514">
            <v>1610102901</v>
          </cell>
          <cell r="G514" t="str">
            <v>CLUTCH ASSY DSVR-125</v>
          </cell>
          <cell r="H514">
            <v>1418</v>
          </cell>
        </row>
        <row r="515">
          <cell r="F515">
            <v>1610103501</v>
          </cell>
          <cell r="G515" t="str">
            <v>CLUTCH ASSY DSVR-150</v>
          </cell>
          <cell r="H515">
            <v>1525</v>
          </cell>
        </row>
        <row r="516">
          <cell r="F516" t="str">
            <v>169FY00126</v>
          </cell>
          <cell r="G516" t="str">
            <v>HUB CLUTCH ( WITH INSERT) DSVR</v>
          </cell>
          <cell r="H516">
            <v>216</v>
          </cell>
        </row>
        <row r="517">
          <cell r="F517" t="str">
            <v>161FZ00422</v>
          </cell>
          <cell r="G517" t="str">
            <v>HUB CLUTCH ( W/O INSERT) DSVR 100 / 125CC</v>
          </cell>
          <cell r="H517">
            <v>181</v>
          </cell>
        </row>
        <row r="518">
          <cell r="F518">
            <v>1610300701</v>
          </cell>
          <cell r="G518" t="str">
            <v>PLATE CLUTCH ASSY DSVR -125</v>
          </cell>
          <cell r="H518">
            <v>747</v>
          </cell>
        </row>
        <row r="519">
          <cell r="F519">
            <v>1690300701</v>
          </cell>
          <cell r="G519" t="str">
            <v>PLATE CLUTCH ASSY DSVR -135/ DSVR-125/ PLSR - 150 1ST</v>
          </cell>
          <cell r="H519">
            <v>953</v>
          </cell>
        </row>
        <row r="520">
          <cell r="F520" t="str">
            <v>520FN00275</v>
          </cell>
          <cell r="G520" t="str">
            <v>HOLDER PLATE DSVR</v>
          </cell>
          <cell r="H520">
            <v>62</v>
          </cell>
        </row>
        <row r="521">
          <cell r="F521">
            <v>1690300101</v>
          </cell>
          <cell r="G521" t="str">
            <v>PLATE CLUTCH ASSY DSVR</v>
          </cell>
          <cell r="H521">
            <v>1329</v>
          </cell>
        </row>
        <row r="522">
          <cell r="F522" t="str">
            <v>169PP00117</v>
          </cell>
          <cell r="G522" t="str">
            <v>WHEEL CLUTCH DSVR</v>
          </cell>
          <cell r="H522">
            <v>175</v>
          </cell>
        </row>
        <row r="523">
          <cell r="F523" t="str">
            <v>169FW00126</v>
          </cell>
          <cell r="G523" t="str">
            <v>HOUSING CLUTCH PLSR 150CC</v>
          </cell>
          <cell r="H523">
            <v>232</v>
          </cell>
        </row>
        <row r="524">
          <cell r="F524" t="str">
            <v>169FW00526</v>
          </cell>
          <cell r="G524" t="str">
            <v>HOUSING CLUTCH PLSR 180CC</v>
          </cell>
          <cell r="H524">
            <v>221</v>
          </cell>
        </row>
        <row r="525">
          <cell r="F525" t="str">
            <v>169FY00826</v>
          </cell>
          <cell r="G525" t="str">
            <v>HUB CLUTCH PLSR 150CC</v>
          </cell>
          <cell r="H525">
            <v>220</v>
          </cell>
        </row>
        <row r="526">
          <cell r="F526" t="str">
            <v>169FY00426</v>
          </cell>
          <cell r="G526" t="str">
            <v>HUB CLUTCH PLSR 180CC</v>
          </cell>
          <cell r="H526">
            <v>245</v>
          </cell>
        </row>
        <row r="527">
          <cell r="F527">
            <v>1690300201</v>
          </cell>
          <cell r="G527" t="str">
            <v>PLATE CLUTCH ASSY PLSR 150</v>
          </cell>
          <cell r="H527">
            <v>1030</v>
          </cell>
        </row>
        <row r="528">
          <cell r="F528" t="str">
            <v>169PP00117</v>
          </cell>
          <cell r="G528" t="str">
            <v>WHEEL CLUTCH PLSR 150/180CC</v>
          </cell>
          <cell r="H528">
            <v>175</v>
          </cell>
        </row>
        <row r="529">
          <cell r="F529" t="str">
            <v>169FC00229</v>
          </cell>
          <cell r="G529" t="str">
            <v>F/C PLSR UPG</v>
          </cell>
          <cell r="H529">
            <v>59</v>
          </cell>
        </row>
        <row r="530">
          <cell r="F530" t="str">
            <v>169FW00526</v>
          </cell>
          <cell r="G530" t="str">
            <v>HOUSING CLUTCH PLSR UPG</v>
          </cell>
          <cell r="H530">
            <v>221</v>
          </cell>
        </row>
        <row r="531">
          <cell r="F531" t="str">
            <v>169FY00626</v>
          </cell>
          <cell r="G531" t="str">
            <v>HUB CLUTCH PLSR UPG</v>
          </cell>
          <cell r="H531">
            <v>215</v>
          </cell>
        </row>
        <row r="532">
          <cell r="F532" t="str">
            <v>520JT00275</v>
          </cell>
          <cell r="G532" t="str">
            <v>P/C PLSR UPG</v>
          </cell>
          <cell r="H532">
            <v>34</v>
          </cell>
        </row>
        <row r="533">
          <cell r="F533" t="str">
            <v>16BFC00375</v>
          </cell>
          <cell r="G533" t="str">
            <v>PAPER FRICTION SET UG-3 (Set of 5)</v>
          </cell>
          <cell r="H533">
            <v>585</v>
          </cell>
        </row>
        <row r="534">
          <cell r="F534" t="str">
            <v>520FY02375</v>
          </cell>
          <cell r="G534" t="str">
            <v>HUB CLUTCH PLSR 150CC UPG-3</v>
          </cell>
          <cell r="H534">
            <v>258</v>
          </cell>
        </row>
        <row r="535">
          <cell r="F535" t="str">
            <v>520PP04375</v>
          </cell>
          <cell r="G535" t="str">
            <v>WHEEL CLUTCH PLSR 150/180 UPG-3</v>
          </cell>
          <cell r="H535">
            <v>165</v>
          </cell>
        </row>
        <row r="536">
          <cell r="F536" t="str">
            <v>520FC02375</v>
          </cell>
          <cell r="G536" t="str">
            <v>F/C SET PLSR UPG -3</v>
          </cell>
          <cell r="H536">
            <v>259</v>
          </cell>
        </row>
        <row r="537">
          <cell r="F537">
            <v>1690101101</v>
          </cell>
          <cell r="G537" t="str">
            <v>CLUTCH ASSY PLSR UG-4 (BSIII)</v>
          </cell>
          <cell r="H537">
            <v>2917</v>
          </cell>
        </row>
        <row r="538">
          <cell r="F538" t="str">
            <v>169JT06375</v>
          </cell>
          <cell r="G538" t="str">
            <v>P/C SET PLSR UG-4 (BSIII)</v>
          </cell>
          <cell r="H538">
            <v>243</v>
          </cell>
        </row>
        <row r="539">
          <cell r="F539" t="str">
            <v>169FZ00322</v>
          </cell>
          <cell r="G539" t="str">
            <v>HUB CLUTCH PLSR UG-4 (BSIII)</v>
          </cell>
          <cell r="H539">
            <v>175</v>
          </cell>
        </row>
        <row r="540">
          <cell r="F540" t="str">
            <v>169FC01975</v>
          </cell>
          <cell r="G540" t="str">
            <v>F/C SET PLSR UG-3 BSIII (SET -5)</v>
          </cell>
          <cell r="H540">
            <v>436</v>
          </cell>
        </row>
        <row r="541">
          <cell r="F541" t="str">
            <v>165FC00429</v>
          </cell>
          <cell r="G541" t="str">
            <v>F/C XD 125CC</v>
          </cell>
          <cell r="H541">
            <v>67</v>
          </cell>
        </row>
        <row r="542">
          <cell r="F542">
            <v>1650100701</v>
          </cell>
          <cell r="G542" t="str">
            <v>CLUTCH ASSY XD-125 / 135</v>
          </cell>
          <cell r="H542">
            <v>1658</v>
          </cell>
        </row>
        <row r="543">
          <cell r="F543" t="str">
            <v>165FC00329</v>
          </cell>
          <cell r="G543" t="str">
            <v>F/C REDUCE XD 125CC</v>
          </cell>
          <cell r="H543">
            <v>68</v>
          </cell>
        </row>
        <row r="544">
          <cell r="F544" t="str">
            <v>165FW00333</v>
          </cell>
          <cell r="G544" t="str">
            <v>HOUSING CLUTCH XD 125CC</v>
          </cell>
          <cell r="H544">
            <v>205</v>
          </cell>
        </row>
        <row r="545">
          <cell r="F545">
            <v>1650300501</v>
          </cell>
          <cell r="G545" t="str">
            <v>PLATE CLUTCH ASSY XD 135</v>
          </cell>
          <cell r="H545">
            <v>953</v>
          </cell>
        </row>
        <row r="546">
          <cell r="F546">
            <v>1650200339</v>
          </cell>
          <cell r="G546" t="str">
            <v>HOUSING CLUTCH ASSY XD 125CC</v>
          </cell>
          <cell r="H546">
            <v>620</v>
          </cell>
        </row>
        <row r="547">
          <cell r="F547" t="str">
            <v>165FZ00222</v>
          </cell>
          <cell r="G547" t="str">
            <v>HUB CLUTCH XD 125CC</v>
          </cell>
          <cell r="H547">
            <v>105</v>
          </cell>
        </row>
        <row r="548">
          <cell r="F548" t="str">
            <v>520JT00675</v>
          </cell>
          <cell r="G548" t="str">
            <v>P/C XD 125CC</v>
          </cell>
          <cell r="H548">
            <v>37</v>
          </cell>
        </row>
        <row r="549">
          <cell r="F549" t="str">
            <v>520JT05075</v>
          </cell>
          <cell r="G549" t="str">
            <v>P/C XD 135CC</v>
          </cell>
          <cell r="H549">
            <v>51</v>
          </cell>
        </row>
        <row r="550">
          <cell r="F550" t="str">
            <v>520PL03575</v>
          </cell>
          <cell r="G550" t="str">
            <v>PLATE JUDDER XD 125CC</v>
          </cell>
          <cell r="H550">
            <v>63</v>
          </cell>
        </row>
        <row r="551">
          <cell r="F551" t="str">
            <v>165PP00517</v>
          </cell>
          <cell r="G551" t="str">
            <v>WHEEL CLUTCH XD 125CC</v>
          </cell>
          <cell r="H551">
            <v>88</v>
          </cell>
        </row>
        <row r="552">
          <cell r="F552">
            <v>1650101201</v>
          </cell>
          <cell r="G552" t="str">
            <v>CLUTCH ASSY-BXR-150 CC</v>
          </cell>
          <cell r="H552">
            <v>1765</v>
          </cell>
        </row>
        <row r="553">
          <cell r="F553" t="str">
            <v>165FZ00322</v>
          </cell>
          <cell r="G553" t="str">
            <v>HUB CLUTCH BXR-150 CC</v>
          </cell>
          <cell r="H553">
            <v>166</v>
          </cell>
        </row>
        <row r="554">
          <cell r="F554" t="str">
            <v>165FW00333</v>
          </cell>
          <cell r="G554" t="str">
            <v>HOUSING CLUTCH BXR-150 CC</v>
          </cell>
          <cell r="H554">
            <v>205</v>
          </cell>
        </row>
        <row r="555">
          <cell r="F555" t="str">
            <v>165PP00517</v>
          </cell>
          <cell r="G555" t="str">
            <v>WHEEL CLUTCH BXR- 150 CC</v>
          </cell>
          <cell r="H555">
            <v>88</v>
          </cell>
        </row>
        <row r="556">
          <cell r="F556" t="str">
            <v>165FC01829</v>
          </cell>
          <cell r="G556" t="str">
            <v>F/C BXR-150 CC</v>
          </cell>
          <cell r="H556">
            <v>74</v>
          </cell>
        </row>
        <row r="557">
          <cell r="F557" t="str">
            <v>161FZ00322</v>
          </cell>
          <cell r="G557" t="str">
            <v>HUB CLUTCH DSVR 100CC</v>
          </cell>
          <cell r="H557">
            <v>180</v>
          </cell>
        </row>
        <row r="558">
          <cell r="F558" t="str">
            <v>161PP00217</v>
          </cell>
          <cell r="G558" t="str">
            <v>WHEEL CLUTCH DSVR 100CC</v>
          </cell>
          <cell r="H558">
            <v>120</v>
          </cell>
        </row>
        <row r="559">
          <cell r="F559" t="str">
            <v>161FN00375</v>
          </cell>
          <cell r="G559" t="str">
            <v>HOLDER CLUTCH DSVR 100CC</v>
          </cell>
          <cell r="H559">
            <v>36</v>
          </cell>
        </row>
        <row r="560">
          <cell r="F560">
            <v>1610100501</v>
          </cell>
          <cell r="G560" t="str">
            <v>CLUTCH ASSY DSVR 100CC</v>
          </cell>
          <cell r="H560">
            <v>1450</v>
          </cell>
        </row>
        <row r="561">
          <cell r="F561">
            <v>1610200239</v>
          </cell>
          <cell r="G561" t="str">
            <v>HOUSING CLUTCH ASSY DSVR 100CC</v>
          </cell>
          <cell r="H561">
            <v>809</v>
          </cell>
        </row>
        <row r="562">
          <cell r="F562">
            <v>1610300301</v>
          </cell>
          <cell r="G562" t="str">
            <v>CLUTCH PLATE ASSY DSVR 100CC</v>
          </cell>
          <cell r="H562">
            <v>747</v>
          </cell>
        </row>
        <row r="563">
          <cell r="F563" t="str">
            <v>520JT00175</v>
          </cell>
          <cell r="G563" t="str">
            <v>P/C DSVR 100CC</v>
          </cell>
          <cell r="H563">
            <v>16</v>
          </cell>
        </row>
        <row r="564">
          <cell r="F564" t="str">
            <v>161FW00233</v>
          </cell>
          <cell r="G564" t="str">
            <v>HOUSING CLUTCH DSVR 100CC</v>
          </cell>
          <cell r="H564">
            <v>201</v>
          </cell>
        </row>
        <row r="565">
          <cell r="F565" t="str">
            <v>165FC04175</v>
          </cell>
          <cell r="G565" t="str">
            <v>PAPER FRICTION SET HRO GLMR (Set of 5)</v>
          </cell>
          <cell r="H565">
            <v>555</v>
          </cell>
        </row>
        <row r="566">
          <cell r="F566" t="str">
            <v>165FC03629</v>
          </cell>
          <cell r="G566" t="str">
            <v>F/C HRO SPL (Modified)</v>
          </cell>
          <cell r="H566">
            <v>42</v>
          </cell>
        </row>
        <row r="567">
          <cell r="F567" t="str">
            <v>520FC01002</v>
          </cell>
          <cell r="G567" t="str">
            <v>F/C HRO-CZ/AMBTN</v>
          </cell>
          <cell r="H567">
            <v>45</v>
          </cell>
        </row>
        <row r="568">
          <cell r="F568" t="str">
            <v>520FC01102</v>
          </cell>
          <cell r="G568" t="str">
            <v>F/C SPL/GLMR</v>
          </cell>
          <cell r="H568">
            <v>41</v>
          </cell>
        </row>
        <row r="569">
          <cell r="F569" t="str">
            <v>C2JT00675M</v>
          </cell>
          <cell r="G569" t="str">
            <v>P/C SET HRO SPL (Set of 3)</v>
          </cell>
          <cell r="H569">
            <v>105</v>
          </cell>
        </row>
        <row r="570">
          <cell r="F570" t="str">
            <v>C20301001M</v>
          </cell>
          <cell r="G570" t="str">
            <v>PLATE CLUTCH ASSY HRO SPL</v>
          </cell>
          <cell r="H570">
            <v>689</v>
          </cell>
        </row>
        <row r="571">
          <cell r="F571" t="str">
            <v>520FY01875</v>
          </cell>
          <cell r="G571" t="str">
            <v>HUB CLUTCH DWN/ DLX/ PSSN /SPL NXG/ PSSN PRO/ SPL/PLUS</v>
          </cell>
          <cell r="H571">
            <v>237</v>
          </cell>
        </row>
        <row r="572">
          <cell r="F572" t="str">
            <v>520PP01075</v>
          </cell>
          <cell r="G572" t="str">
            <v>WHEEL CLUTCH DWN/ DLX/ PSSN /SPL NXG/ PSSN PRO/ SPL/ PLUS</v>
          </cell>
          <cell r="H572">
            <v>155</v>
          </cell>
        </row>
        <row r="573">
          <cell r="F573" t="str">
            <v>520FY02202</v>
          </cell>
          <cell r="G573" t="str">
            <v>HUB CLUTCH SPR SPL/GLMR</v>
          </cell>
          <cell r="H573">
            <v>237</v>
          </cell>
        </row>
        <row r="574">
          <cell r="F574" t="str">
            <v>520FY01102</v>
          </cell>
          <cell r="G574" t="str">
            <v>HUB CLUTCH KRZM/ZMR</v>
          </cell>
          <cell r="H574">
            <v>242</v>
          </cell>
        </row>
        <row r="575">
          <cell r="F575" t="str">
            <v>520PP01202</v>
          </cell>
          <cell r="G575" t="str">
            <v>WHEEL CLUTCH SPR SPL/GLMR/PGM Fi</v>
          </cell>
          <cell r="H575">
            <v>176</v>
          </cell>
        </row>
        <row r="576">
          <cell r="F576" t="str">
            <v>520PP01402</v>
          </cell>
          <cell r="G576" t="str">
            <v>WHEEL CLUTCH KRZM/ ZMR</v>
          </cell>
          <cell r="H576">
            <v>181</v>
          </cell>
        </row>
        <row r="577">
          <cell r="F577" t="str">
            <v>520FW01702</v>
          </cell>
          <cell r="G577" t="str">
            <v>HOUSING CLUTCH DWN/ DLX/ PSSN /SPL NXG/ PSSN PRO/SPL/ PLUS</v>
          </cell>
          <cell r="H577">
            <v>237</v>
          </cell>
        </row>
        <row r="578">
          <cell r="F578" t="str">
            <v>C20100301M</v>
          </cell>
          <cell r="G578" t="str">
            <v>CLUTCH ASSY REML HIMALAYA</v>
          </cell>
          <cell r="H578">
            <v>4893</v>
          </cell>
        </row>
        <row r="579">
          <cell r="F579" t="str">
            <v>C2PP00375M</v>
          </cell>
          <cell r="G579" t="str">
            <v>WHEEL CLUTCH REML HIMALAYA</v>
          </cell>
          <cell r="H579">
            <v>269</v>
          </cell>
        </row>
        <row r="580">
          <cell r="F580" t="str">
            <v>C2FY00275M</v>
          </cell>
          <cell r="G580" t="str">
            <v>HUB CLUTCH REML HIMALAYA</v>
          </cell>
          <cell r="H580">
            <v>500</v>
          </cell>
        </row>
        <row r="581">
          <cell r="F581" t="str">
            <v>520AS01875</v>
          </cell>
          <cell r="G581" t="str">
            <v>BEARING &amp; CUP KIT REML HIMALAYA</v>
          </cell>
          <cell r="H581">
            <v>211</v>
          </cell>
        </row>
        <row r="582">
          <cell r="F582" t="str">
            <v>16L0300275</v>
          </cell>
          <cell r="G582" t="str">
            <v>CLUTCH KIT REML HIMALAYA</v>
          </cell>
          <cell r="H582">
            <v>294</v>
          </cell>
        </row>
        <row r="583">
          <cell r="F583" t="str">
            <v>16LJT09175</v>
          </cell>
          <cell r="G583" t="str">
            <v>P/C KIT REML HIMALAYA (SET OF 6)</v>
          </cell>
          <cell r="H583">
            <v>233</v>
          </cell>
        </row>
        <row r="584">
          <cell r="F584" t="str">
            <v>16LFC00275</v>
          </cell>
          <cell r="G584" t="str">
            <v>F/C KIT REML HIMALAYA (SET OF 6)</v>
          </cell>
          <cell r="H584">
            <v>956</v>
          </cell>
        </row>
        <row r="585">
          <cell r="F585" t="str">
            <v>160JB00301</v>
          </cell>
          <cell r="G585" t="str">
            <v>BALL CAGE KIT REML ELECTRA</v>
          </cell>
          <cell r="H585">
            <v>77</v>
          </cell>
        </row>
        <row r="586">
          <cell r="F586" t="str">
            <v>16F0100201</v>
          </cell>
          <cell r="G586" t="str">
            <v>CLUTCH ASSY 4 SPEED-5SPLINE (4PLATE)</v>
          </cell>
          <cell r="H586">
            <v>2987</v>
          </cell>
        </row>
        <row r="587">
          <cell r="F587" t="str">
            <v>16F0100101</v>
          </cell>
          <cell r="G587" t="str">
            <v>CLUTCH ASSY 4 SPEED-5SPLINE (5PLATE)</v>
          </cell>
          <cell r="H587">
            <v>3695</v>
          </cell>
        </row>
        <row r="588">
          <cell r="F588" t="str">
            <v>16F0100301</v>
          </cell>
          <cell r="G588" t="str">
            <v>CLUTCH ASSY 5 SPEED-16SPLINE (4PLATE)</v>
          </cell>
          <cell r="H588">
            <v>3425</v>
          </cell>
        </row>
        <row r="589">
          <cell r="F589" t="str">
            <v>16F0100401</v>
          </cell>
          <cell r="G589" t="str">
            <v>CLUTCH ASSY 5 SPEED-16SPLINE (5PLATE)</v>
          </cell>
          <cell r="H589">
            <v>3700</v>
          </cell>
        </row>
        <row r="590">
          <cell r="F590" t="str">
            <v>16J0100101</v>
          </cell>
          <cell r="G590" t="str">
            <v>CLUTCH ASSY REML-6 PLATE (CLSSC)</v>
          </cell>
          <cell r="H590">
            <v>3337</v>
          </cell>
        </row>
        <row r="591">
          <cell r="F591" t="str">
            <v>16J0100201</v>
          </cell>
          <cell r="G591" t="str">
            <v>CLUTCH ASSY REML-7 PLATE(CLSSC-500 CC)</v>
          </cell>
          <cell r="H591">
            <v>3657</v>
          </cell>
        </row>
        <row r="592">
          <cell r="F592" t="str">
            <v>520AM01075</v>
          </cell>
          <cell r="G592" t="str">
            <v>CLUTCH BALL CAGE REML ELECTRA</v>
          </cell>
          <cell r="H592">
            <v>26</v>
          </cell>
        </row>
        <row r="593">
          <cell r="F593" t="str">
            <v>16FFN00939</v>
          </cell>
          <cell r="G593" t="str">
            <v>CLUTCH CAP ASSY REML ELECTRA</v>
          </cell>
          <cell r="H593">
            <v>45</v>
          </cell>
        </row>
        <row r="594">
          <cell r="F594" t="str">
            <v>520JT01075</v>
          </cell>
          <cell r="G594" t="str">
            <v>CLUTCH DISC 4PLATE REML ELECTRA</v>
          </cell>
          <cell r="H594">
            <v>66</v>
          </cell>
        </row>
        <row r="595">
          <cell r="F595" t="str">
            <v>520QZ00275</v>
          </cell>
          <cell r="G595" t="str">
            <v>DUPLEX SPROCKET REML ELECTRA</v>
          </cell>
          <cell r="H595">
            <v>952</v>
          </cell>
        </row>
        <row r="596">
          <cell r="F596" t="str">
            <v>16F0200101</v>
          </cell>
          <cell r="G596" t="str">
            <v>HOUSING CLUTCH ASSY</v>
          </cell>
          <cell r="H596">
            <v>1240</v>
          </cell>
        </row>
        <row r="597">
          <cell r="F597" t="str">
            <v>16FFY00122</v>
          </cell>
          <cell r="G597" t="str">
            <v>CLUTCH CENTER SUB ASSY</v>
          </cell>
          <cell r="H597">
            <v>750</v>
          </cell>
        </row>
        <row r="598">
          <cell r="F598" t="str">
            <v>16FFC00829</v>
          </cell>
          <cell r="G598" t="str">
            <v>F/C REML ELECTRA</v>
          </cell>
          <cell r="H598">
            <v>129</v>
          </cell>
        </row>
        <row r="599">
          <cell r="F599" t="str">
            <v>16FFC00229</v>
          </cell>
          <cell r="G599" t="str">
            <v>F/C BONDED REML ELECTRA</v>
          </cell>
          <cell r="H599">
            <v>199</v>
          </cell>
        </row>
        <row r="600">
          <cell r="F600" t="str">
            <v>16JFC00129</v>
          </cell>
          <cell r="G600" t="str">
            <v>F/C RML 6 PLATE / 7 PLATE</v>
          </cell>
          <cell r="H600">
            <v>161</v>
          </cell>
        </row>
        <row r="601">
          <cell r="F601" t="str">
            <v>16JFZ00175</v>
          </cell>
          <cell r="G601" t="str">
            <v>HUB CLUTCH REML 6 PLATE / 7 PLATE</v>
          </cell>
          <cell r="H601">
            <v>628</v>
          </cell>
        </row>
        <row r="602">
          <cell r="F602" t="str">
            <v>16JPP00117</v>
          </cell>
          <cell r="G602" t="str">
            <v>WHEEL CLUTCH REML 6 PLATE</v>
          </cell>
          <cell r="H602">
            <v>268</v>
          </cell>
        </row>
        <row r="603">
          <cell r="F603" t="str">
            <v>16JPP00217</v>
          </cell>
          <cell r="G603" t="str">
            <v>WHEEL CLUTCH REML 7 PLATE</v>
          </cell>
          <cell r="H603">
            <v>283</v>
          </cell>
        </row>
        <row r="604">
          <cell r="F604" t="str">
            <v>520JT02275</v>
          </cell>
          <cell r="G604" t="str">
            <v>P/C FLAT REML ELECTRA</v>
          </cell>
          <cell r="H604">
            <v>70</v>
          </cell>
        </row>
        <row r="605">
          <cell r="F605" t="str">
            <v>520JT02075</v>
          </cell>
          <cell r="G605" t="str">
            <v>P/C FORM 4 PLATE REML ELECTRA</v>
          </cell>
          <cell r="H605">
            <v>184</v>
          </cell>
        </row>
        <row r="606">
          <cell r="F606" t="str">
            <v>520JT01175</v>
          </cell>
          <cell r="G606" t="str">
            <v>P/C STEEL REML ELECTRA</v>
          </cell>
          <cell r="H606">
            <v>78</v>
          </cell>
        </row>
        <row r="607">
          <cell r="F607" t="str">
            <v>167FC00229</v>
          </cell>
          <cell r="G607" t="str">
            <v>F/C R-100</v>
          </cell>
          <cell r="H607">
            <v>47</v>
          </cell>
        </row>
        <row r="608">
          <cell r="F608" t="str">
            <v>16BFC00775</v>
          </cell>
          <cell r="G608" t="str">
            <v>PAPER F/C SET YMH - FZ (Set of 4)</v>
          </cell>
          <cell r="H608">
            <v>432</v>
          </cell>
        </row>
        <row r="609">
          <cell r="F609" t="str">
            <v>165JT00675</v>
          </cell>
          <cell r="G609" t="str">
            <v>P/C SET YMH FZ (SET OF 3)</v>
          </cell>
          <cell r="H609">
            <v>140</v>
          </cell>
        </row>
        <row r="610">
          <cell r="F610" t="str">
            <v>520FY01702</v>
          </cell>
          <cell r="G610" t="str">
            <v>HUB CLUTCH YX (5 PLATE)/CRX (5 PLATE) ENTCR//GLDTR</v>
          </cell>
          <cell r="H610">
            <v>252</v>
          </cell>
        </row>
        <row r="611">
          <cell r="F611" t="str">
            <v>520PP01302</v>
          </cell>
          <cell r="G611" t="str">
            <v>WHEEL CLUTCH LBRO/CRX- R(5 PLATE)/ CRX- R (4 PLATE)</v>
          </cell>
          <cell r="H611">
            <v>170</v>
          </cell>
        </row>
        <row r="612">
          <cell r="F612" t="str">
            <v>520FY01902</v>
          </cell>
          <cell r="G612" t="str">
            <v>HUB CLUTCH F/FS/FZR</v>
          </cell>
          <cell r="H612">
            <v>278</v>
          </cell>
        </row>
        <row r="613">
          <cell r="F613" t="str">
            <v>520PP01602</v>
          </cell>
          <cell r="G613" t="str">
            <v>WHEEL CLUTCH YX (5 PLATE)/CRX (5 PLATE) / ENTCR/GRDTR</v>
          </cell>
          <cell r="H613">
            <v>168</v>
          </cell>
        </row>
        <row r="614">
          <cell r="F614" t="str">
            <v>520PP01702</v>
          </cell>
          <cell r="G614" t="str">
            <v>WHEEL CLUTCH F/FS/FZR</v>
          </cell>
          <cell r="H614">
            <v>205</v>
          </cell>
        </row>
        <row r="615">
          <cell r="F615" t="str">
            <v>520FY02002</v>
          </cell>
          <cell r="G615" t="str">
            <v>HUB CLUTCH LBRO CRX- R (4 PLATE)</v>
          </cell>
          <cell r="H615">
            <v>252</v>
          </cell>
        </row>
        <row r="616">
          <cell r="F616" t="str">
            <v>520FY02102</v>
          </cell>
          <cell r="G616" t="str">
            <v>HUB CLUTCH RX-100</v>
          </cell>
          <cell r="H616">
            <v>247</v>
          </cell>
        </row>
        <row r="617">
          <cell r="F617" t="str">
            <v>520FW02202</v>
          </cell>
          <cell r="G617" t="str">
            <v>HOUSING CLUTCH 100/YX (5 PLATE)/ CRX (5 PLATE)/ LBR/ ENTCR/ CRX- R</v>
          </cell>
          <cell r="H617">
            <v>247</v>
          </cell>
        </row>
        <row r="618">
          <cell r="F618" t="str">
            <v>520PP00902</v>
          </cell>
          <cell r="G618" t="str">
            <v>WHEEL CLUTCH RX - 135</v>
          </cell>
          <cell r="H618">
            <v>168</v>
          </cell>
        </row>
        <row r="619">
          <cell r="F619" t="str">
            <v>520FZ00775</v>
          </cell>
          <cell r="G619" t="str">
            <v>HUB CLUTCH HNDA SHN</v>
          </cell>
          <cell r="H619">
            <v>221</v>
          </cell>
        </row>
        <row r="620">
          <cell r="F620" t="str">
            <v>520PP04175</v>
          </cell>
          <cell r="G620" t="str">
            <v>WHEEL CLUTCH SHN / STNNR</v>
          </cell>
          <cell r="H620">
            <v>242</v>
          </cell>
        </row>
        <row r="621">
          <cell r="F621" t="str">
            <v>165FW00475</v>
          </cell>
          <cell r="G621" t="str">
            <v>HOUSING CLUTCH HNDA SHN</v>
          </cell>
          <cell r="H621">
            <v>260</v>
          </cell>
        </row>
        <row r="622">
          <cell r="F622" t="str">
            <v>165JT00375</v>
          </cell>
          <cell r="G622" t="str">
            <v>P/C SET HNDA TWSTER (SET OF 3)</v>
          </cell>
          <cell r="H622">
            <v>109</v>
          </cell>
        </row>
        <row r="623">
          <cell r="F623" t="str">
            <v>165FC04475</v>
          </cell>
          <cell r="G623" t="str">
            <v xml:space="preserve">PAPER FRICTION CLUTCH SET HNDA UNCRN (Set of 5) </v>
          </cell>
          <cell r="H623">
            <v>544</v>
          </cell>
        </row>
        <row r="624">
          <cell r="F624" t="str">
            <v>165JT00275</v>
          </cell>
          <cell r="G624" t="str">
            <v>P/C HNDA UNCRN (SET OF 4)</v>
          </cell>
          <cell r="H624">
            <v>140</v>
          </cell>
        </row>
        <row r="625">
          <cell r="F625" t="str">
            <v>165JT00175</v>
          </cell>
          <cell r="G625" t="str">
            <v>P/C HNDA SHN (SET OF 3)</v>
          </cell>
          <cell r="H625">
            <v>109</v>
          </cell>
        </row>
        <row r="626">
          <cell r="F626" t="str">
            <v>165FC04575</v>
          </cell>
          <cell r="G626" t="str">
            <v>PAPER F/C SET HNDA TWSTER &amp; DRM -YG (Set of 4)</v>
          </cell>
          <cell r="H626">
            <v>474</v>
          </cell>
        </row>
        <row r="627">
          <cell r="F627" t="str">
            <v>520FC01802</v>
          </cell>
          <cell r="G627" t="str">
            <v>F/C ETRN</v>
          </cell>
          <cell r="H627">
            <v>39</v>
          </cell>
        </row>
        <row r="628">
          <cell r="F628" t="str">
            <v>520FC02502</v>
          </cell>
          <cell r="G628" t="str">
            <v>F/C HNDA SHN</v>
          </cell>
          <cell r="H628">
            <v>41</v>
          </cell>
        </row>
        <row r="629">
          <cell r="F629" t="str">
            <v>520FC01902</v>
          </cell>
          <cell r="G629" t="str">
            <v>F/C UNCRN</v>
          </cell>
          <cell r="H629">
            <v>41</v>
          </cell>
        </row>
        <row r="630">
          <cell r="F630" t="str">
            <v>165FZ00522</v>
          </cell>
          <cell r="G630" t="str">
            <v>HUB CLUTCH BROACHED- HND CD-110</v>
          </cell>
          <cell r="H630">
            <v>201</v>
          </cell>
        </row>
        <row r="631">
          <cell r="F631" t="str">
            <v>165PP00817</v>
          </cell>
          <cell r="G631" t="str">
            <v>WHEEL CLUTCH - HND CD-110</v>
          </cell>
          <cell r="H631">
            <v>165</v>
          </cell>
        </row>
        <row r="632">
          <cell r="F632" t="str">
            <v>520FN02675</v>
          </cell>
          <cell r="G632" t="str">
            <v>CLUTCH HOLDER - HND CD-110</v>
          </cell>
          <cell r="H632">
            <v>129</v>
          </cell>
        </row>
        <row r="633">
          <cell r="F633" t="str">
            <v>165JT07752</v>
          </cell>
          <cell r="G633" t="str">
            <v>P/C (Set of 3)- HND CD-110</v>
          </cell>
          <cell r="H633">
            <v>52</v>
          </cell>
        </row>
        <row r="634">
          <cell r="F634" t="str">
            <v>165FC03429</v>
          </cell>
          <cell r="G634" t="str">
            <v>F/C (Set Of 4)- HND CD-110</v>
          </cell>
          <cell r="H634">
            <v>125</v>
          </cell>
        </row>
        <row r="635">
          <cell r="F635">
            <v>1650200501</v>
          </cell>
          <cell r="G635" t="str">
            <v>HOUSING CLUTCH ASSY- HND CD-110</v>
          </cell>
          <cell r="H635">
            <v>1416</v>
          </cell>
        </row>
        <row r="636">
          <cell r="F636">
            <v>1650101401</v>
          </cell>
          <cell r="G636" t="str">
            <v>CLUTCH ASSY- HND CD-110</v>
          </cell>
          <cell r="H636">
            <v>2178</v>
          </cell>
        </row>
        <row r="637">
          <cell r="F637" t="str">
            <v>162FC00729</v>
          </cell>
          <cell r="G637" t="str">
            <v>F/C TVS SZK</v>
          </cell>
          <cell r="H637">
            <v>47</v>
          </cell>
        </row>
        <row r="638">
          <cell r="F638" t="str">
            <v>165FC01429</v>
          </cell>
          <cell r="G638" t="str">
            <v>F/C VCTR</v>
          </cell>
          <cell r="H638">
            <v>45</v>
          </cell>
        </row>
        <row r="639">
          <cell r="F639" t="str">
            <v>165JT00475</v>
          </cell>
          <cell r="G639" t="str">
            <v>P/C SET - TVS AP-CHE (Set Of 4)</v>
          </cell>
          <cell r="H639">
            <v>140</v>
          </cell>
        </row>
        <row r="640">
          <cell r="F640" t="str">
            <v>165FC01875</v>
          </cell>
          <cell r="G640" t="str">
            <v>F/C SET - TVS AP-CHE (Set Of 5)</v>
          </cell>
          <cell r="H640">
            <v>361</v>
          </cell>
        </row>
        <row r="641">
          <cell r="F641" t="str">
            <v>520FY01302</v>
          </cell>
          <cell r="G641" t="str">
            <v>HUB CLUTCH STAR/ SPORTS/ CITI/ DLX/FLM/JV</v>
          </cell>
          <cell r="H641">
            <v>200</v>
          </cell>
        </row>
        <row r="642">
          <cell r="F642" t="str">
            <v>520FY01402</v>
          </cell>
          <cell r="G642" t="str">
            <v>HUB CLUTCH VCTR/VCTR GX/VCTRGLX / EDG</v>
          </cell>
          <cell r="H642">
            <v>192</v>
          </cell>
        </row>
        <row r="643">
          <cell r="F643" t="str">
            <v>520FY01502</v>
          </cell>
          <cell r="G643" t="str">
            <v>HUB CLUTCH APCH 150/TR 160/TR 180/ TR 160</v>
          </cell>
          <cell r="H643">
            <v>218</v>
          </cell>
        </row>
        <row r="644">
          <cell r="F644" t="str">
            <v>520PP01502</v>
          </cell>
          <cell r="G644" t="str">
            <v>WHEEL CLUTCH STAR/SPORTS/CITI/DLX/ FLM/JV/VCTR/ VCTR/GX/ VCTR GLX/ VCTR EDG/ APCH 150/ RT/160/ 180/1</v>
          </cell>
          <cell r="H644">
            <v>163</v>
          </cell>
        </row>
        <row r="645">
          <cell r="F645" t="str">
            <v>520FW01902</v>
          </cell>
          <cell r="G645" t="str">
            <v>HOUSING CLUTCH STAR/ SPORTS/ CITI/ DLX/FLM/JV</v>
          </cell>
          <cell r="H645">
            <v>209</v>
          </cell>
        </row>
        <row r="646">
          <cell r="F646" t="str">
            <v>520FW02002</v>
          </cell>
          <cell r="G646" t="str">
            <v>HOUSING CLUTCH VCTR/GX/ GLX/ EDG</v>
          </cell>
          <cell r="H646">
            <v>233</v>
          </cell>
        </row>
        <row r="647">
          <cell r="F647" t="str">
            <v>167FC00875</v>
          </cell>
          <cell r="G647" t="str">
            <v>PAPER FRICTION CLUTCH SET SZK 150cc (Set of 5)</v>
          </cell>
          <cell r="H647">
            <v>630</v>
          </cell>
        </row>
        <row r="648">
          <cell r="F648" t="str">
            <v>165JT00575</v>
          </cell>
          <cell r="G648" t="str">
            <v>P/C SET SZKI -150 CC ( SET OF 4)</v>
          </cell>
          <cell r="H648">
            <v>212</v>
          </cell>
        </row>
        <row r="649">
          <cell r="F649" t="str">
            <v>167FC00575</v>
          </cell>
          <cell r="G649" t="str">
            <v>PAPER FRICTION CLUTCH SET PLSR UG-4 (Set of 5)</v>
          </cell>
          <cell r="H649">
            <v>583</v>
          </cell>
        </row>
        <row r="650">
          <cell r="F650" t="str">
            <v>165FC00829</v>
          </cell>
          <cell r="G650" t="str">
            <v>F/C (LML)</v>
          </cell>
          <cell r="H650">
            <v>45</v>
          </cell>
        </row>
        <row r="651">
          <cell r="F651" t="str">
            <v>520FC01602</v>
          </cell>
          <cell r="G651" t="str">
            <v>F/C SZK HEAT/ ZEUS</v>
          </cell>
          <cell r="H651">
            <v>41</v>
          </cell>
        </row>
        <row r="652">
          <cell r="F652" t="str">
            <v>520FC02475</v>
          </cell>
          <cell r="G652" t="str">
            <v>F/C PLSR UG4 SET (SET OF 05)</v>
          </cell>
          <cell r="H652">
            <v>268</v>
          </cell>
        </row>
        <row r="653">
          <cell r="F653" t="str">
            <v>520AM00289</v>
          </cell>
          <cell r="G653" t="str">
            <v>F/C PLSR UG4 SET (SET OF 06)</v>
          </cell>
          <cell r="H653">
            <v>296</v>
          </cell>
        </row>
        <row r="654">
          <cell r="F654" t="str">
            <v>160FC00601</v>
          </cell>
          <cell r="G654" t="str">
            <v>F/C HNDA TWSTR (SET OF 05)</v>
          </cell>
          <cell r="H654">
            <v>43</v>
          </cell>
        </row>
        <row r="655">
          <cell r="F655">
            <v>2605106501</v>
          </cell>
          <cell r="G655" t="str">
            <v>MASTER CYLINDER MAJOR KIT - HRO</v>
          </cell>
          <cell r="H655">
            <v>139</v>
          </cell>
        </row>
        <row r="656">
          <cell r="F656">
            <v>2605106601</v>
          </cell>
          <cell r="G656" t="str">
            <v>MASTER CYLINDER MINOR KIT - HRO</v>
          </cell>
          <cell r="H656">
            <v>80</v>
          </cell>
        </row>
        <row r="657">
          <cell r="F657">
            <v>2605106701</v>
          </cell>
          <cell r="G657" t="str">
            <v>CALIPER MAJOR KIT - HRO</v>
          </cell>
          <cell r="H657">
            <v>272</v>
          </cell>
        </row>
        <row r="658">
          <cell r="F658">
            <v>2605106801</v>
          </cell>
          <cell r="G658" t="str">
            <v>CALIPER MINOR KIT - HRO</v>
          </cell>
          <cell r="H658">
            <v>103</v>
          </cell>
        </row>
        <row r="659">
          <cell r="F659">
            <v>2605106101</v>
          </cell>
          <cell r="G659" t="str">
            <v>MASTER CYLINDER MAJOR KIT - HND</v>
          </cell>
          <cell r="H659">
            <v>139</v>
          </cell>
        </row>
        <row r="660">
          <cell r="F660">
            <v>2605106201</v>
          </cell>
          <cell r="G660" t="str">
            <v>MASTER CYLINDER MINOR KIT - HND</v>
          </cell>
          <cell r="H660">
            <v>80</v>
          </cell>
        </row>
        <row r="661">
          <cell r="F661">
            <v>2605106301</v>
          </cell>
          <cell r="G661" t="str">
            <v>CALIPER MAJOR KIT - HND</v>
          </cell>
          <cell r="H661">
            <v>272</v>
          </cell>
        </row>
        <row r="662">
          <cell r="F662">
            <v>2605106401</v>
          </cell>
          <cell r="G662" t="str">
            <v>CALIPER MINOR KIT - HND</v>
          </cell>
          <cell r="H662">
            <v>103</v>
          </cell>
        </row>
        <row r="663">
          <cell r="F663">
            <v>2605106901</v>
          </cell>
          <cell r="G663" t="str">
            <v>MASTER CYLINDER MAJOR KIT - YMH</v>
          </cell>
          <cell r="H663">
            <v>139</v>
          </cell>
        </row>
        <row r="664">
          <cell r="F664">
            <v>2605107001</v>
          </cell>
          <cell r="G664" t="str">
            <v>MASTER CYLINDER MINOR KIT - YMH</v>
          </cell>
          <cell r="H664">
            <v>80</v>
          </cell>
        </row>
        <row r="665">
          <cell r="F665">
            <v>2605100101</v>
          </cell>
          <cell r="G665" t="str">
            <v>MAJOR KIT (MAST CYL-ETPL) PLSR-135/150, DSVR-125 ST</v>
          </cell>
          <cell r="H665">
            <v>145</v>
          </cell>
        </row>
        <row r="666">
          <cell r="F666">
            <v>2605100201</v>
          </cell>
          <cell r="G666" t="str">
            <v>MINOR KIT (ETPL) PLSR-135/150,DSVR-125 ST</v>
          </cell>
          <cell r="H666">
            <v>69</v>
          </cell>
        </row>
        <row r="667">
          <cell r="F667">
            <v>2605104201</v>
          </cell>
          <cell r="G667" t="str">
            <v>MAJOR KIT WITH GREASE (M/C) PLSR-135/150, DSVR-125 ST</v>
          </cell>
          <cell r="H667">
            <v>175</v>
          </cell>
        </row>
        <row r="668">
          <cell r="F668">
            <v>2605100301</v>
          </cell>
          <cell r="G668" t="str">
            <v>MAJOR KIT (MAST CYL-KBX) PLSR-135/150, DSVR-125 ST</v>
          </cell>
          <cell r="H668">
            <v>140</v>
          </cell>
        </row>
        <row r="669">
          <cell r="F669">
            <v>2605107501</v>
          </cell>
          <cell r="G669" t="str">
            <v>MAJOR KIT (MAST CYL) PLSR-150NS</v>
          </cell>
          <cell r="H669">
            <v>211</v>
          </cell>
        </row>
        <row r="670">
          <cell r="F670">
            <v>2605109101</v>
          </cell>
          <cell r="G670" t="str">
            <v>MINOR KIT (MAST CYL) AVNGR-150</v>
          </cell>
          <cell r="H670">
            <v>137</v>
          </cell>
        </row>
        <row r="671">
          <cell r="F671">
            <v>2605107601</v>
          </cell>
          <cell r="G671" t="str">
            <v>MINOR KIT (MAST CYL) PLSR-150NS</v>
          </cell>
          <cell r="H671">
            <v>150</v>
          </cell>
        </row>
        <row r="672">
          <cell r="F672">
            <v>2605100401</v>
          </cell>
          <cell r="G672" t="str">
            <v>MINOR KIT (KBX TYPE) PLSR-135/150,DSVR- 125 ST</v>
          </cell>
          <cell r="H672">
            <v>72</v>
          </cell>
        </row>
        <row r="673">
          <cell r="F673">
            <v>2605100601</v>
          </cell>
          <cell r="G673" t="str">
            <v>MINOR KIT (MAST CYL) PLSR-135 / 150, DSVR-125 ST</v>
          </cell>
          <cell r="H673">
            <v>82</v>
          </cell>
        </row>
        <row r="674">
          <cell r="F674">
            <v>2605100701</v>
          </cell>
          <cell r="G674" t="str">
            <v>SEALS KIT (MAST CYL) PLSR-135 / 150,DSVR- 125 ST / 150</v>
          </cell>
          <cell r="H674">
            <v>68</v>
          </cell>
        </row>
        <row r="675">
          <cell r="F675">
            <v>2605108801</v>
          </cell>
          <cell r="G675" t="str">
            <v>SEAL KIT  (MAST CYL) AVNGR-150</v>
          </cell>
          <cell r="H675">
            <v>110</v>
          </cell>
        </row>
        <row r="676">
          <cell r="F676">
            <v>2605100901</v>
          </cell>
          <cell r="G676" t="str">
            <v>MAJOR KIT (CALIPER) PLSR-135 /150, DSVR-125 ST</v>
          </cell>
          <cell r="H676">
            <v>291</v>
          </cell>
        </row>
        <row r="677">
          <cell r="F677">
            <v>2605104901</v>
          </cell>
          <cell r="G677" t="str">
            <v>MINOR KIT WITH GREASE (CALIPER) PLSR-150 NS</v>
          </cell>
          <cell r="H677">
            <v>139</v>
          </cell>
        </row>
        <row r="678">
          <cell r="F678">
            <v>2605104801</v>
          </cell>
          <cell r="G678" t="str">
            <v>MAJOR KIT WITH GREASE (CALIPER) PLSR-150 NS</v>
          </cell>
          <cell r="H678">
            <v>397</v>
          </cell>
        </row>
        <row r="679">
          <cell r="F679">
            <v>2605104401</v>
          </cell>
          <cell r="G679" t="str">
            <v>MAJOR KIT WITH GREASE (CALIPER) PLSR-135 /150, DSVR-125 ST</v>
          </cell>
          <cell r="H679">
            <v>371</v>
          </cell>
        </row>
        <row r="680">
          <cell r="F680">
            <v>2605104301</v>
          </cell>
          <cell r="G680" t="str">
            <v>MINOR KIT WITH GREASE (CALIPER) PLSR-135 /150, DSVR-125 ST</v>
          </cell>
          <cell r="H680">
            <v>103</v>
          </cell>
        </row>
        <row r="681">
          <cell r="F681">
            <v>2605107801</v>
          </cell>
          <cell r="G681" t="str">
            <v>MINI KIT  (CALIPER) WITH GREASE PLSR 150 NS</v>
          </cell>
          <cell r="H681">
            <v>90</v>
          </cell>
        </row>
        <row r="682">
          <cell r="F682">
            <v>2605109001</v>
          </cell>
          <cell r="G682" t="str">
            <v>MINI KIT  (CALIPER) WITH GREASE AVNGR 150</v>
          </cell>
          <cell r="H682">
            <v>90</v>
          </cell>
        </row>
        <row r="683">
          <cell r="F683">
            <v>2605101101</v>
          </cell>
          <cell r="G683" t="str">
            <v>MINI KIT (CALIPER) PLSR-135 / 150,DSVR-125 ST</v>
          </cell>
          <cell r="H683">
            <v>52</v>
          </cell>
        </row>
        <row r="684">
          <cell r="F684">
            <v>2605101201</v>
          </cell>
          <cell r="G684" t="str">
            <v>SEALS KIT (CALIPER) PLSR-135 /150, DSVR-125 ST</v>
          </cell>
          <cell r="H684">
            <v>76</v>
          </cell>
        </row>
        <row r="685">
          <cell r="F685">
            <v>2605101501</v>
          </cell>
          <cell r="G685" t="str">
            <v>BANJO KIT PLSR</v>
          </cell>
          <cell r="H685">
            <v>41</v>
          </cell>
        </row>
        <row r="686">
          <cell r="F686">
            <v>2605101801</v>
          </cell>
          <cell r="G686" t="str">
            <v>OIL LEVEL WNDOW KIT PLSR-135/150,DSVR- 125 ST/150</v>
          </cell>
          <cell r="H686">
            <v>12</v>
          </cell>
        </row>
        <row r="687">
          <cell r="F687">
            <v>2605113001</v>
          </cell>
          <cell r="G687" t="str">
            <v>MAJOR KIT REAR CALIPER  PLSR 180 / 200NS  (ETL)</v>
          </cell>
          <cell r="H687">
            <v>237</v>
          </cell>
        </row>
        <row r="688">
          <cell r="F688">
            <v>2605113101</v>
          </cell>
          <cell r="G688" t="str">
            <v>MINOR KIT REAR CALIPER  PLSR 180 / 200NS  (ETL)</v>
          </cell>
          <cell r="H688">
            <v>113</v>
          </cell>
        </row>
        <row r="689">
          <cell r="F689">
            <v>2605112501</v>
          </cell>
          <cell r="G689" t="str">
            <v>MAJOR KIT REAR MST CYL  PLSR 180 / 200NS  (ETL)</v>
          </cell>
          <cell r="H689">
            <v>216</v>
          </cell>
        </row>
        <row r="690">
          <cell r="F690">
            <v>2605108501</v>
          </cell>
          <cell r="G690" t="str">
            <v>MAJOR KIT MASTER CYL  AVNGR 150 STREET</v>
          </cell>
          <cell r="H690">
            <v>200</v>
          </cell>
        </row>
        <row r="691">
          <cell r="F691">
            <v>2605112601</v>
          </cell>
          <cell r="G691" t="str">
            <v>MINOR KIT REAR MST CYL PLSR 180 / 200NS  (ETL)</v>
          </cell>
          <cell r="H691">
            <v>82</v>
          </cell>
        </row>
        <row r="692">
          <cell r="F692">
            <v>2605107401</v>
          </cell>
          <cell r="G692" t="str">
            <v>DISC PAD-SET-HRO</v>
          </cell>
          <cell r="H692">
            <v>175</v>
          </cell>
        </row>
        <row r="693">
          <cell r="F693">
            <v>2605107301</v>
          </cell>
          <cell r="G693" t="str">
            <v>DISC PAD-SET-HND</v>
          </cell>
          <cell r="H693">
            <v>175</v>
          </cell>
        </row>
        <row r="694">
          <cell r="F694">
            <v>2605108301</v>
          </cell>
          <cell r="G694" t="str">
            <v>DISC PAD TV- APCH</v>
          </cell>
          <cell r="H694">
            <v>175</v>
          </cell>
        </row>
        <row r="695">
          <cell r="F695">
            <v>2605108201</v>
          </cell>
          <cell r="G695" t="str">
            <v>DISC PAD SZK 150</v>
          </cell>
          <cell r="H695">
            <v>175</v>
          </cell>
        </row>
        <row r="696">
          <cell r="F696">
            <v>2605100501</v>
          </cell>
          <cell r="G696" t="str">
            <v>DISC PAD SET PLSR</v>
          </cell>
          <cell r="H696">
            <v>147</v>
          </cell>
        </row>
        <row r="697">
          <cell r="F697">
            <v>2605102501</v>
          </cell>
          <cell r="G697" t="str">
            <v>DISC PAD SET DSVR 135/DSVR125/XD135</v>
          </cell>
          <cell r="H697">
            <v>147</v>
          </cell>
        </row>
        <row r="698">
          <cell r="F698">
            <v>2605105901</v>
          </cell>
          <cell r="G698" t="str">
            <v>DISC PAD SET YMH FZ</v>
          </cell>
          <cell r="H698">
            <v>147</v>
          </cell>
        </row>
        <row r="699">
          <cell r="F699">
            <v>2605111001</v>
          </cell>
          <cell r="G699" t="str">
            <v>REAR DISC PAD PLSR 180/200 NS</v>
          </cell>
          <cell r="H699">
            <v>205</v>
          </cell>
        </row>
        <row r="700">
          <cell r="F700">
            <v>2605101301</v>
          </cell>
          <cell r="G700" t="str">
            <v>CALIPER PISTON SET PLSR-150/DSVR-125 ST</v>
          </cell>
          <cell r="H700">
            <v>118</v>
          </cell>
        </row>
        <row r="701">
          <cell r="F701" t="str">
            <v>B20102800O</v>
          </cell>
          <cell r="G701" t="str">
            <v xml:space="preserve">REAR BRAKE ASSY PLSR 180 / 200NS </v>
          </cell>
          <cell r="H701">
            <v>3090</v>
          </cell>
        </row>
        <row r="702">
          <cell r="F702">
            <v>2610100101</v>
          </cell>
          <cell r="G702" t="str">
            <v>DISC BRAKE ASSY (W/O DISC)PLSR 135 / 150</v>
          </cell>
          <cell r="H702">
            <v>2518</v>
          </cell>
        </row>
        <row r="703">
          <cell r="F703" t="str">
            <v>B20100100O</v>
          </cell>
          <cell r="G703" t="str">
            <v>DISC BRAKE ASSY (W/O DISC)PLSR 150 NS</v>
          </cell>
          <cell r="H703">
            <v>2401</v>
          </cell>
        </row>
        <row r="704">
          <cell r="F704" t="str">
            <v>B20101100O</v>
          </cell>
          <cell r="G704" t="str">
            <v>DISC BRAKE ASSY VKRNT (W/O DISC)</v>
          </cell>
          <cell r="H704">
            <v>2268</v>
          </cell>
        </row>
        <row r="705">
          <cell r="F705">
            <v>2610100501</v>
          </cell>
          <cell r="G705" t="str">
            <v>DISC BRAKE ASSY DSVR125 (W/O DISC)</v>
          </cell>
          <cell r="H705">
            <v>2543</v>
          </cell>
        </row>
        <row r="706">
          <cell r="F706">
            <v>2610101101</v>
          </cell>
          <cell r="G706" t="str">
            <v>DISC BRAKE ASSY PLSR 135 (W/O DISC)</v>
          </cell>
          <cell r="H706">
            <v>2543</v>
          </cell>
        </row>
        <row r="707">
          <cell r="F707">
            <v>2610101201</v>
          </cell>
          <cell r="G707" t="str">
            <v>DISC BRAKE ASSY DSVR 150 (W/O DISC)</v>
          </cell>
          <cell r="H707">
            <v>2543</v>
          </cell>
        </row>
        <row r="708">
          <cell r="F708" t="str">
            <v>B20201900O</v>
          </cell>
          <cell r="G708" t="str">
            <v xml:space="preserve">REAR M/C ASSY PLSR 180 / 200NS </v>
          </cell>
          <cell r="H708">
            <v>1097</v>
          </cell>
        </row>
        <row r="709">
          <cell r="F709">
            <v>2610200101</v>
          </cell>
          <cell r="G709" t="str">
            <v>MASTER CYL ASSY PLSR-135/150,DSVR- 125 ST</v>
          </cell>
          <cell r="H709">
            <v>1020</v>
          </cell>
        </row>
        <row r="710">
          <cell r="F710" t="str">
            <v>B20200600O</v>
          </cell>
          <cell r="G710" t="str">
            <v>MASTER CYL ASSY PLSR DTSI 150UG / 180 UG / AVNGR 150 /220</v>
          </cell>
          <cell r="H710">
            <v>950</v>
          </cell>
        </row>
        <row r="711">
          <cell r="F711" t="str">
            <v>B2GQ00124O</v>
          </cell>
          <cell r="G711" t="str">
            <v>MASTER CYL ASSY DSVR-135/PLSR 150 DTSI 150/180/200/220</v>
          </cell>
          <cell r="H711">
            <v>390</v>
          </cell>
        </row>
        <row r="712">
          <cell r="F712" t="str">
            <v>B20200500O</v>
          </cell>
          <cell r="G712" t="str">
            <v>MASTER CYL ASSY PLSR-150 NS</v>
          </cell>
          <cell r="H712">
            <v>1016</v>
          </cell>
        </row>
        <row r="713">
          <cell r="F713" t="str">
            <v>B20102900O</v>
          </cell>
          <cell r="G713" t="str">
            <v>DISC BRAKE KIT PLSR 180 BS4</v>
          </cell>
          <cell r="H713">
            <v>2881</v>
          </cell>
        </row>
        <row r="714">
          <cell r="F714" t="str">
            <v>B20100200O</v>
          </cell>
          <cell r="G714" t="str">
            <v>DISC BRAKE KIT PLSR 180 BS3</v>
          </cell>
          <cell r="H714">
            <v>2810</v>
          </cell>
        </row>
        <row r="715">
          <cell r="F715" t="str">
            <v>B20500328O</v>
          </cell>
          <cell r="G715" t="str">
            <v>DISC PLSR 180 BS3/ PLSR 220 BS3</v>
          </cell>
          <cell r="H715">
            <v>1428</v>
          </cell>
        </row>
        <row r="716">
          <cell r="F716" t="str">
            <v>B20503328O</v>
          </cell>
          <cell r="G716" t="str">
            <v>DISC PLSR 180 BS4/ PLSR 220 BS4</v>
          </cell>
          <cell r="H716">
            <v>1302</v>
          </cell>
        </row>
        <row r="717">
          <cell r="F717" t="str">
            <v>B20504228O</v>
          </cell>
          <cell r="G717" t="str">
            <v>BRAKE DISC VKRNT</v>
          </cell>
          <cell r="H717">
            <v>950</v>
          </cell>
        </row>
        <row r="718">
          <cell r="F718" t="str">
            <v>B20503428O</v>
          </cell>
          <cell r="G718" t="str">
            <v>DISC PLSR DTSI 150 UP BLACK</v>
          </cell>
          <cell r="H718">
            <v>1090</v>
          </cell>
        </row>
        <row r="719">
          <cell r="F719" t="str">
            <v>B20503528O</v>
          </cell>
          <cell r="G719" t="str">
            <v>DISC PLSR 135 BLACK</v>
          </cell>
          <cell r="H719">
            <v>1025</v>
          </cell>
        </row>
        <row r="720">
          <cell r="F720" t="str">
            <v>B20501328O</v>
          </cell>
          <cell r="G720" t="str">
            <v>DISC  AVNGER 150</v>
          </cell>
          <cell r="H720">
            <v>1208</v>
          </cell>
        </row>
        <row r="721">
          <cell r="F721" t="str">
            <v>B20501028O</v>
          </cell>
          <cell r="G721" t="str">
            <v>BRAKE DISC  AVNGR 150 /180/220/ DSVR 135/PLSR DTSI-150 UG/220 REAR</v>
          </cell>
          <cell r="H721">
            <v>910</v>
          </cell>
        </row>
        <row r="722">
          <cell r="F722" t="str">
            <v>B20503928O</v>
          </cell>
          <cell r="G722" t="str">
            <v>REAR DISC PLSR 180</v>
          </cell>
          <cell r="H722">
            <v>1081</v>
          </cell>
        </row>
        <row r="723">
          <cell r="F723" t="str">
            <v>B20504928O</v>
          </cell>
          <cell r="G723" t="str">
            <v>DISC PLSR 200 NS SILVER</v>
          </cell>
          <cell r="H723">
            <v>1500</v>
          </cell>
        </row>
        <row r="724">
          <cell r="F724" t="str">
            <v>B20504128O</v>
          </cell>
          <cell r="G724" t="str">
            <v>REAR DISC PLSR 200NS 230 MM</v>
          </cell>
          <cell r="H724">
            <v>1166</v>
          </cell>
        </row>
        <row r="725">
          <cell r="F725" t="str">
            <v>B20503728O</v>
          </cell>
          <cell r="G725" t="str">
            <v>DISC HND FRONT</v>
          </cell>
          <cell r="H725">
            <v>1262</v>
          </cell>
        </row>
        <row r="726">
          <cell r="F726" t="str">
            <v>B20500128O</v>
          </cell>
          <cell r="G726" t="str">
            <v>DISC PLSR-150 NS</v>
          </cell>
          <cell r="H726">
            <v>1208</v>
          </cell>
        </row>
        <row r="727">
          <cell r="F727">
            <v>2620500631</v>
          </cell>
          <cell r="G727" t="str">
            <v>DISC DSVR-125</v>
          </cell>
          <cell r="H727">
            <v>824</v>
          </cell>
        </row>
        <row r="728">
          <cell r="F728">
            <v>2630500731</v>
          </cell>
          <cell r="G728" t="str">
            <v>DISC DSVR-150</v>
          </cell>
          <cell r="H728">
            <v>1058</v>
          </cell>
        </row>
        <row r="729">
          <cell r="F729">
            <v>2630500431</v>
          </cell>
          <cell r="G729" t="str">
            <v>DISC PLSR 135CC</v>
          </cell>
          <cell r="H729">
            <v>1061</v>
          </cell>
        </row>
        <row r="730">
          <cell r="F730">
            <v>2630500531</v>
          </cell>
          <cell r="G730" t="str">
            <v>DISC PLSR UPG</v>
          </cell>
          <cell r="H730">
            <v>1179</v>
          </cell>
        </row>
        <row r="731">
          <cell r="F731">
            <v>2620500131</v>
          </cell>
          <cell r="G731" t="str">
            <v>DISC XD 135/ DSVR-135</v>
          </cell>
          <cell r="H731">
            <v>919</v>
          </cell>
        </row>
        <row r="732">
          <cell r="F732">
            <v>2620500431</v>
          </cell>
          <cell r="G732" t="str">
            <v>DISC YMH R15 (REAR) ? 203</v>
          </cell>
          <cell r="H732">
            <v>919</v>
          </cell>
        </row>
        <row r="733">
          <cell r="F733">
            <v>2620500531</v>
          </cell>
          <cell r="G733" t="str">
            <v>DISC YMH R15 (REAR) ? 220</v>
          </cell>
          <cell r="H733">
            <v>1155</v>
          </cell>
        </row>
        <row r="734">
          <cell r="F734">
            <v>2640500231</v>
          </cell>
          <cell r="G734" t="str">
            <v>DISC YMH F/R15 (FRONT)</v>
          </cell>
          <cell r="H734">
            <v>1019</v>
          </cell>
        </row>
        <row r="735">
          <cell r="F735">
            <v>2630500231</v>
          </cell>
          <cell r="G735" t="str">
            <v>DISC GLDTR 125 (NEW)</v>
          </cell>
          <cell r="H735">
            <v>929</v>
          </cell>
        </row>
        <row r="736">
          <cell r="F736">
            <v>2650500131</v>
          </cell>
          <cell r="G736" t="str">
            <v>RML DISC</v>
          </cell>
          <cell r="H736">
            <v>2075</v>
          </cell>
        </row>
        <row r="737">
          <cell r="F737" t="str">
            <v>B20101200O</v>
          </cell>
          <cell r="G737" t="str">
            <v>DISC BRAKE KIT AVANGER 150</v>
          </cell>
          <cell r="H737">
            <v>2926</v>
          </cell>
        </row>
        <row r="738">
          <cell r="F738" t="str">
            <v>B20302700O</v>
          </cell>
          <cell r="G738" t="str">
            <v xml:space="preserve">REAR CALIPER ASSY PLSR 180 / 200NS </v>
          </cell>
          <cell r="H738">
            <v>1797</v>
          </cell>
        </row>
        <row r="739">
          <cell r="F739" t="str">
            <v>B20301300O</v>
          </cell>
          <cell r="G739" t="str">
            <v>CALIPER ASSY HNDA SHN / HRO GLMAR</v>
          </cell>
          <cell r="H739">
            <v>1498</v>
          </cell>
        </row>
        <row r="740">
          <cell r="F740">
            <v>2610300101</v>
          </cell>
          <cell r="G740" t="str">
            <v>CALIPER ASSY PLSR-135/150,DSVR-150</v>
          </cell>
          <cell r="H740">
            <v>1126</v>
          </cell>
        </row>
        <row r="741">
          <cell r="F741">
            <v>2610300301</v>
          </cell>
          <cell r="G741" t="str">
            <v>CALIPER ASSY DSVR125/ 125 ST, XD135 SLVR</v>
          </cell>
          <cell r="H741">
            <v>1240</v>
          </cell>
        </row>
        <row r="742">
          <cell r="F742" t="str">
            <v>B20300400O</v>
          </cell>
          <cell r="G742" t="str">
            <v>CALIPER ASSY PLSR-150 NS</v>
          </cell>
          <cell r="H742">
            <v>1508</v>
          </cell>
        </row>
        <row r="743">
          <cell r="F743">
            <v>2610300401</v>
          </cell>
          <cell r="G743" t="str">
            <v>CALIPER ASSY PLSR 150/DSVR135 SLVR</v>
          </cell>
          <cell r="H743">
            <v>1182</v>
          </cell>
        </row>
        <row r="744">
          <cell r="F744">
            <v>2610300901</v>
          </cell>
          <cell r="G744" t="str">
            <v>CALIPER ASSY PLSR 135/DSVR150 BLK</v>
          </cell>
          <cell r="H744">
            <v>1229</v>
          </cell>
        </row>
        <row r="745">
          <cell r="F745">
            <v>2610301201</v>
          </cell>
          <cell r="G745" t="str">
            <v>CALIPER ASSLY VKRNT</v>
          </cell>
          <cell r="H745">
            <v>1465</v>
          </cell>
        </row>
        <row r="746">
          <cell r="F746" t="str">
            <v>B20301200O</v>
          </cell>
          <cell r="G746" t="str">
            <v xml:space="preserve">CALIPER ASSLY AVNGR 150 STREET </v>
          </cell>
          <cell r="H746">
            <v>1490</v>
          </cell>
        </row>
        <row r="747">
          <cell r="F747" t="str">
            <v>260BP00475</v>
          </cell>
          <cell r="G747" t="str">
            <v>BRAKE LEVER ETPL PLSR-135 / 150,XD-135, DSVR-125 ST/150</v>
          </cell>
          <cell r="H747">
            <v>77</v>
          </cell>
        </row>
        <row r="748">
          <cell r="F748" t="str">
            <v>260KN00107</v>
          </cell>
          <cell r="G748" t="str">
            <v>RESRVOR CAP PLSR DTSI 150UG / 180 UG / AVNGR 150 /220</v>
          </cell>
          <cell r="H748">
            <v>35</v>
          </cell>
        </row>
        <row r="749">
          <cell r="F749" t="str">
            <v>410BT01775</v>
          </cell>
          <cell r="G749" t="str">
            <v>HOSE PIPE PLSR-150 NS</v>
          </cell>
          <cell r="H749">
            <v>415</v>
          </cell>
        </row>
        <row r="750">
          <cell r="F750" t="str">
            <v>410BT01875</v>
          </cell>
          <cell r="G750" t="str">
            <v>HOSE PIPE PLSR-150 HF</v>
          </cell>
          <cell r="H750">
            <v>453</v>
          </cell>
        </row>
        <row r="751">
          <cell r="F751" t="str">
            <v>410BT01175</v>
          </cell>
          <cell r="G751" t="str">
            <v>HOSE PIPE PLSR-135</v>
          </cell>
          <cell r="H751">
            <v>371</v>
          </cell>
        </row>
        <row r="752">
          <cell r="F752" t="str">
            <v>410BT00375</v>
          </cell>
          <cell r="G752" t="str">
            <v>HOSE PIPE DSVR-125 OLD</v>
          </cell>
          <cell r="H752">
            <v>402</v>
          </cell>
        </row>
        <row r="753">
          <cell r="F753" t="str">
            <v>410BT00475</v>
          </cell>
          <cell r="G753" t="str">
            <v>HOSE PIPE DSVR-125 NEW</v>
          </cell>
          <cell r="H753">
            <v>376</v>
          </cell>
        </row>
        <row r="754">
          <cell r="F754">
            <v>2605101701</v>
          </cell>
          <cell r="G754" t="str">
            <v>DUST BOOT KIT PLSR</v>
          </cell>
          <cell r="H754">
            <v>33</v>
          </cell>
        </row>
        <row r="755">
          <cell r="F755">
            <v>2605101401</v>
          </cell>
          <cell r="G755" t="str">
            <v>ANCH PIN KT PLSR</v>
          </cell>
          <cell r="H755">
            <v>69</v>
          </cell>
        </row>
        <row r="756">
          <cell r="F756" t="str">
            <v>260BP01001</v>
          </cell>
          <cell r="G756" t="str">
            <v xml:space="preserve">BRAKE LEVER UPG PLSR-135/150,XD-135,DSVR-125 ST/150 </v>
          </cell>
          <cell r="H756">
            <v>71</v>
          </cell>
        </row>
        <row r="757">
          <cell r="F757" t="str">
            <v>410BT00175</v>
          </cell>
          <cell r="G757" t="str">
            <v>BRAKE HOSE PLSR-135 / 150,XD-135,DSVR-135/150</v>
          </cell>
          <cell r="H757">
            <v>397</v>
          </cell>
        </row>
        <row r="758">
          <cell r="F758">
            <v>2660200201</v>
          </cell>
          <cell r="G758" t="str">
            <v>RML MASTER CYLINDER ASSY</v>
          </cell>
          <cell r="H758">
            <v>1195</v>
          </cell>
        </row>
        <row r="759">
          <cell r="F759">
            <v>2660300101</v>
          </cell>
          <cell r="G759" t="str">
            <v>RML CALIPER ASSY</v>
          </cell>
          <cell r="H759">
            <v>1851</v>
          </cell>
        </row>
        <row r="760">
          <cell r="F760">
            <v>2660100101</v>
          </cell>
          <cell r="G760" t="str">
            <v>RML DISC BRAKE SYSTEM W/O DISC</v>
          </cell>
          <cell r="H760">
            <v>3380</v>
          </cell>
        </row>
        <row r="761">
          <cell r="F761" t="str">
            <v>410BT00675</v>
          </cell>
          <cell r="G761" t="str">
            <v>RML BRAKE HOSE</v>
          </cell>
          <cell r="H761">
            <v>537</v>
          </cell>
        </row>
        <row r="762">
          <cell r="F762">
            <v>2805104301</v>
          </cell>
          <cell r="G762" t="str">
            <v>MAJOR KIT FOR W/C PGIO - APEØ25.4</v>
          </cell>
          <cell r="H762">
            <v>160</v>
          </cell>
        </row>
        <row r="763">
          <cell r="F763">
            <v>2805104401</v>
          </cell>
          <cell r="G763" t="str">
            <v>MINOR KIT FOR W/C PGIO - APEØ25.4</v>
          </cell>
          <cell r="H763">
            <v>67</v>
          </cell>
        </row>
        <row r="764">
          <cell r="F764">
            <v>2805104501</v>
          </cell>
          <cell r="G764" t="str">
            <v>MAJOR KIT FOR W/C PGIO - APEØ22.225</v>
          </cell>
          <cell r="H764">
            <v>160</v>
          </cell>
        </row>
        <row r="765">
          <cell r="F765">
            <v>2805104601</v>
          </cell>
          <cell r="G765" t="str">
            <v>MINOR KIT FOR W/C PGIO - APEØ22.225</v>
          </cell>
          <cell r="H765">
            <v>67</v>
          </cell>
        </row>
        <row r="766">
          <cell r="F766">
            <v>2805103901</v>
          </cell>
          <cell r="G766" t="str">
            <v>MAJOR KIT FOR W/C RR MM Ø25.4</v>
          </cell>
          <cell r="H766">
            <v>160</v>
          </cell>
        </row>
        <row r="767">
          <cell r="F767">
            <v>2805104001</v>
          </cell>
          <cell r="G767" t="str">
            <v>MINOR KIT FOR W/C RR MM Ø25.4</v>
          </cell>
          <cell r="H767">
            <v>67</v>
          </cell>
        </row>
        <row r="768">
          <cell r="F768">
            <v>2805104101</v>
          </cell>
          <cell r="G768" t="str">
            <v>MAJOR KIT FOR W/C FRONT MM Ø22.225</v>
          </cell>
          <cell r="H768">
            <v>160</v>
          </cell>
        </row>
        <row r="769">
          <cell r="F769">
            <v>2805104201</v>
          </cell>
          <cell r="G769" t="str">
            <v>MINOR KIT FOR W/C FRONT MM Ø22.225</v>
          </cell>
          <cell r="H769">
            <v>67</v>
          </cell>
        </row>
        <row r="770">
          <cell r="F770">
            <v>2805104701</v>
          </cell>
          <cell r="G770" t="str">
            <v>MAJOR KIT FOR W/C TVS-KNG Ø25.4</v>
          </cell>
          <cell r="H770">
            <v>160</v>
          </cell>
        </row>
        <row r="771">
          <cell r="F771">
            <v>2805106075</v>
          </cell>
          <cell r="G771" t="str">
            <v>MAJOR KIT (WH CYL) MXMA/ CRGO</v>
          </cell>
          <cell r="H771">
            <v>165</v>
          </cell>
        </row>
        <row r="772">
          <cell r="F772">
            <v>2805101501</v>
          </cell>
          <cell r="G772" t="str">
            <v>MAJOR KIT (WH CYL) FRONT MXMA</v>
          </cell>
          <cell r="H772">
            <v>150</v>
          </cell>
        </row>
        <row r="773">
          <cell r="F773">
            <v>2805100101</v>
          </cell>
          <cell r="G773" t="str">
            <v>3WH MAJOR KIT WHEEL CYL. RR</v>
          </cell>
          <cell r="H773">
            <v>155</v>
          </cell>
        </row>
        <row r="774">
          <cell r="F774">
            <v>2805100201</v>
          </cell>
          <cell r="G774" t="str">
            <v>3WH MAJOR KIT WHEEL CYL. FR</v>
          </cell>
          <cell r="H774">
            <v>155</v>
          </cell>
        </row>
        <row r="775">
          <cell r="F775">
            <v>2805100301</v>
          </cell>
          <cell r="G775" t="str">
            <v>3WH MINOR KIT WHEEL CYL. RR</v>
          </cell>
          <cell r="H775">
            <v>54</v>
          </cell>
        </row>
        <row r="776">
          <cell r="F776">
            <v>2805100401</v>
          </cell>
          <cell r="G776" t="str">
            <v>3WH MINOR KIT WHEEL CYL. FR</v>
          </cell>
          <cell r="H776">
            <v>50</v>
          </cell>
        </row>
        <row r="777">
          <cell r="F777">
            <v>2805105375</v>
          </cell>
          <cell r="G777" t="str">
            <v xml:space="preserve">MINOR KIT (WH CYL)  MXMA / CRGO </v>
          </cell>
          <cell r="H777">
            <v>75</v>
          </cell>
        </row>
        <row r="778">
          <cell r="F778">
            <v>2805101601</v>
          </cell>
          <cell r="G778" t="str">
            <v>MINOR KIT (WH CYL) FRONT MXMA</v>
          </cell>
          <cell r="H778">
            <v>65</v>
          </cell>
        </row>
        <row r="779">
          <cell r="F779">
            <v>2805100801</v>
          </cell>
          <cell r="G779" t="str">
            <v>3WH SHOE CLAMP SPRG KIT</v>
          </cell>
          <cell r="H779">
            <v>21</v>
          </cell>
        </row>
        <row r="780">
          <cell r="F780">
            <v>2805100901</v>
          </cell>
          <cell r="G780" t="str">
            <v>3WH RATCHET KIT FR/ RR LH</v>
          </cell>
          <cell r="H780">
            <v>45</v>
          </cell>
        </row>
        <row r="781">
          <cell r="F781">
            <v>2805101201</v>
          </cell>
          <cell r="G781" t="str">
            <v>3WH RATCHET KIT RR RH</v>
          </cell>
          <cell r="H781">
            <v>46</v>
          </cell>
        </row>
        <row r="782">
          <cell r="F782">
            <v>2805101001</v>
          </cell>
          <cell r="G782" t="str">
            <v>3WH SPRING KIT FR/ RR LH</v>
          </cell>
          <cell r="H782">
            <v>21</v>
          </cell>
        </row>
        <row r="783">
          <cell r="F783">
            <v>2805101301</v>
          </cell>
          <cell r="G783" t="str">
            <v>3WH SPRING KIT RR RH</v>
          </cell>
          <cell r="H783">
            <v>21</v>
          </cell>
        </row>
        <row r="784">
          <cell r="F784">
            <v>2805101701</v>
          </cell>
          <cell r="G784" t="str">
            <v xml:space="preserve">SPRING KIT  MXMA / CRGO </v>
          </cell>
          <cell r="H784">
            <v>35</v>
          </cell>
        </row>
        <row r="785">
          <cell r="F785">
            <v>2805102401</v>
          </cell>
          <cell r="G785" t="str">
            <v xml:space="preserve">SPRING KIT  RH MXMA / CRGO </v>
          </cell>
          <cell r="H785">
            <v>35</v>
          </cell>
        </row>
        <row r="786">
          <cell r="F786">
            <v>2805104801</v>
          </cell>
          <cell r="G786" t="str">
            <v>WH CYL MAJOR KIT RR - ATUL 170  </v>
          </cell>
          <cell r="H786">
            <v>206</v>
          </cell>
        </row>
        <row r="787">
          <cell r="F787" t="str">
            <v>B35700400O</v>
          </cell>
          <cell r="G787" t="str">
            <v>WH CYL ASSY RR DIA 25.4-ATUL  </v>
          </cell>
          <cell r="H787">
            <v>407</v>
          </cell>
        </row>
        <row r="788">
          <cell r="F788">
            <v>3005100801</v>
          </cell>
          <cell r="G788" t="str">
            <v>MAJOR KIT TMC PGIO - AP</v>
          </cell>
          <cell r="H788">
            <v>435</v>
          </cell>
        </row>
        <row r="789">
          <cell r="F789">
            <v>3005100901</v>
          </cell>
          <cell r="G789" t="str">
            <v>MINOR KIT TMC PGIO - AP</v>
          </cell>
          <cell r="H789">
            <v>244</v>
          </cell>
        </row>
        <row r="790">
          <cell r="F790">
            <v>3005100601</v>
          </cell>
          <cell r="G790" t="str">
            <v>MAJOR KIT TMC TVS KNG</v>
          </cell>
          <cell r="H790">
            <v>350</v>
          </cell>
        </row>
        <row r="791">
          <cell r="F791">
            <v>3005100701</v>
          </cell>
          <cell r="G791" t="str">
            <v>MINOR KIT TMC TVS KNG</v>
          </cell>
          <cell r="H791">
            <v>108</v>
          </cell>
        </row>
        <row r="792">
          <cell r="F792">
            <v>3005101101</v>
          </cell>
          <cell r="G792" t="str">
            <v>MAJOR KIT TMC MM</v>
          </cell>
          <cell r="H792">
            <v>315</v>
          </cell>
        </row>
        <row r="793">
          <cell r="F793">
            <v>3005101001</v>
          </cell>
          <cell r="G793" t="str">
            <v>MINOR KIT TMC MM</v>
          </cell>
          <cell r="H793">
            <v>105</v>
          </cell>
        </row>
        <row r="794">
          <cell r="F794" t="str">
            <v>B35800400O</v>
          </cell>
          <cell r="G794" t="str">
            <v>AUTO ADJUSTER ASSY LH-ATUL DIA 170  </v>
          </cell>
          <cell r="H794">
            <v>118</v>
          </cell>
        </row>
        <row r="795">
          <cell r="F795" t="str">
            <v>B35800300O</v>
          </cell>
          <cell r="G795" t="str">
            <v>AUTO ADJUSTER ASSY RH- ATUL DIA 170  </v>
          </cell>
          <cell r="H795">
            <v>118</v>
          </cell>
        </row>
        <row r="796">
          <cell r="F796" t="str">
            <v>B35800500O</v>
          </cell>
          <cell r="G796" t="str">
            <v>AUTO ADJUSTER ASSEMBLY Ø180-ATUL GEMPAXX  </v>
          </cell>
          <cell r="H796">
            <v>258</v>
          </cell>
        </row>
        <row r="797">
          <cell r="F797" t="str">
            <v>B35800600O</v>
          </cell>
          <cell r="G797" t="str">
            <v>AUTO ADJUSTER ASSY-RH Ø180-ATUL GEMPAXX  </v>
          </cell>
          <cell r="H797">
            <v>258</v>
          </cell>
        </row>
        <row r="798">
          <cell r="F798" t="str">
            <v>B35800700O</v>
          </cell>
          <cell r="G798" t="str">
            <v>AUTO ADJUSTER ASSEMBLY FRONT-Ø 180 ATUL  </v>
          </cell>
          <cell r="H798">
            <v>258</v>
          </cell>
        </row>
        <row r="799">
          <cell r="F799">
            <v>3005100101</v>
          </cell>
          <cell r="G799" t="str">
            <v>3WH MAJOR KIT TMC</v>
          </cell>
          <cell r="H799">
            <v>246</v>
          </cell>
        </row>
        <row r="800">
          <cell r="F800">
            <v>3005100201</v>
          </cell>
          <cell r="G800" t="str">
            <v>3WH MINOR KIT TMC</v>
          </cell>
          <cell r="H800">
            <v>110</v>
          </cell>
        </row>
        <row r="801">
          <cell r="F801">
            <v>2905101575</v>
          </cell>
          <cell r="G801" t="str">
            <v xml:space="preserve">3WH BRAKE SHOE KIT </v>
          </cell>
          <cell r="H801">
            <v>216</v>
          </cell>
        </row>
        <row r="802">
          <cell r="F802">
            <v>2905104475</v>
          </cell>
          <cell r="G802" t="str">
            <v>3WH BRAKE SHOE KIT 1000 - CC</v>
          </cell>
          <cell r="H802">
            <v>381</v>
          </cell>
        </row>
        <row r="803">
          <cell r="F803">
            <v>2905104575</v>
          </cell>
          <cell r="G803" t="str">
            <v>3WH BRAKE SHOE SET 1000 - CC</v>
          </cell>
          <cell r="H803">
            <v>346</v>
          </cell>
        </row>
        <row r="804">
          <cell r="F804">
            <v>2905101775</v>
          </cell>
          <cell r="G804" t="str">
            <v xml:space="preserve">3WH BRAKE SHOE SET </v>
          </cell>
          <cell r="H804">
            <v>182</v>
          </cell>
        </row>
        <row r="805">
          <cell r="F805">
            <v>2905104975</v>
          </cell>
          <cell r="G805" t="str">
            <v>BR.SHOE LH-RH-FR TVS KING</v>
          </cell>
          <cell r="H805">
            <v>252</v>
          </cell>
        </row>
        <row r="806">
          <cell r="F806">
            <v>2905101675</v>
          </cell>
          <cell r="G806" t="str">
            <v>3WH BRAKE SHOE SET ( Asbestos Free)</v>
          </cell>
          <cell r="H806">
            <v>224</v>
          </cell>
        </row>
        <row r="807">
          <cell r="F807">
            <v>2905102775</v>
          </cell>
          <cell r="G807" t="str">
            <v>BR.SHOE LH-RH-FR MM</v>
          </cell>
          <cell r="H807">
            <v>294</v>
          </cell>
        </row>
        <row r="808">
          <cell r="F808">
            <v>2905104675</v>
          </cell>
          <cell r="G808" t="str">
            <v>PGIO - APE BRAKE SHOE FRONT</v>
          </cell>
          <cell r="H808">
            <v>324</v>
          </cell>
        </row>
        <row r="809">
          <cell r="F809">
            <v>2905104775</v>
          </cell>
          <cell r="G809" t="str">
            <v>PGIO - APE BRAKE SHOE RR LH</v>
          </cell>
          <cell r="H809">
            <v>350</v>
          </cell>
        </row>
        <row r="810">
          <cell r="F810">
            <v>2905104875</v>
          </cell>
          <cell r="G810" t="str">
            <v>PGIO - APE BRAKE SHOE RR RH</v>
          </cell>
          <cell r="H810">
            <v>350</v>
          </cell>
        </row>
        <row r="811">
          <cell r="F811">
            <v>2905107575</v>
          </cell>
          <cell r="G811" t="str">
            <v>BR.SHOE KIT FRONT MAX CARGO (Non Asbestos)</v>
          </cell>
          <cell r="H811">
            <v>387</v>
          </cell>
        </row>
        <row r="812">
          <cell r="F812">
            <v>2905107675</v>
          </cell>
          <cell r="G812" t="str">
            <v>BR.SHOE KIT REAR RH MAX CARGO (Non Asbestos)</v>
          </cell>
          <cell r="H812">
            <v>436</v>
          </cell>
        </row>
        <row r="813">
          <cell r="F813">
            <v>2905107775</v>
          </cell>
          <cell r="G813" t="str">
            <v>BR.SHOE KIT REAR LH MAX CARGO (Non Asbestos)</v>
          </cell>
          <cell r="H813">
            <v>436</v>
          </cell>
        </row>
        <row r="814">
          <cell r="F814">
            <v>2905107875</v>
          </cell>
          <cell r="G814" t="str">
            <v>BR.SHOE KIT FRONT MAX (Non Asbestos)</v>
          </cell>
          <cell r="H814">
            <v>387</v>
          </cell>
        </row>
        <row r="815">
          <cell r="F815">
            <v>2905107975</v>
          </cell>
          <cell r="G815" t="str">
            <v>BR.SHOE KIT REAR RH MAX (Non Asbestos)</v>
          </cell>
          <cell r="H815">
            <v>436</v>
          </cell>
        </row>
        <row r="816">
          <cell r="F816">
            <v>2905108075</v>
          </cell>
          <cell r="G816" t="str">
            <v>BR.SHOE KIT REAR LH MAX (Non Asbestos)</v>
          </cell>
          <cell r="H816">
            <v>436</v>
          </cell>
        </row>
        <row r="817">
          <cell r="F817">
            <v>2805101101</v>
          </cell>
          <cell r="G817" t="str">
            <v>3WH PARKING LEVER ASSY RR LH</v>
          </cell>
          <cell r="H817">
            <v>41</v>
          </cell>
        </row>
        <row r="818">
          <cell r="F818">
            <v>2805101401</v>
          </cell>
          <cell r="G818" t="str">
            <v>3WH PARKING LEVER ASSY RR RH</v>
          </cell>
          <cell r="H818">
            <v>38</v>
          </cell>
        </row>
        <row r="819">
          <cell r="F819">
            <v>2841200201</v>
          </cell>
          <cell r="G819" t="str">
            <v xml:space="preserve">3WH BRAKE PANEL ASSY RR LH </v>
          </cell>
          <cell r="H819">
            <v>973</v>
          </cell>
        </row>
        <row r="820">
          <cell r="F820">
            <v>2841200301</v>
          </cell>
          <cell r="G820" t="str">
            <v xml:space="preserve">3WH BRAKE PANEL ASSY RR RH </v>
          </cell>
          <cell r="H820">
            <v>959</v>
          </cell>
        </row>
        <row r="821">
          <cell r="F821">
            <v>2841200801</v>
          </cell>
          <cell r="G821" t="str">
            <v xml:space="preserve">3WH BRAKE PANEL ASSY FRONT </v>
          </cell>
          <cell r="H821">
            <v>1658</v>
          </cell>
        </row>
        <row r="822">
          <cell r="F822" t="str">
            <v>420RF03975</v>
          </cell>
          <cell r="G822" t="str">
            <v>PARKING LEVER ASSY  RH CMPCT / CMPCT +</v>
          </cell>
          <cell r="H822">
            <v>35</v>
          </cell>
        </row>
        <row r="823">
          <cell r="F823" t="str">
            <v>420RF03875</v>
          </cell>
          <cell r="G823" t="str">
            <v>PARKING LEVER ASSY  LH CMPCT / CMPCT +</v>
          </cell>
          <cell r="H823">
            <v>35</v>
          </cell>
        </row>
        <row r="824">
          <cell r="F824">
            <v>2841201501</v>
          </cell>
          <cell r="G824" t="str">
            <v>FRONT PANEL ASSY (COMPACT)</v>
          </cell>
          <cell r="H824">
            <v>1401</v>
          </cell>
        </row>
        <row r="825">
          <cell r="F825" t="str">
            <v>B35600100O</v>
          </cell>
          <cell r="G825" t="str">
            <v>BRAKE PANEL ASSY REAR LH CMPCT / CMPCT  +</v>
          </cell>
          <cell r="H825">
            <v>1130</v>
          </cell>
        </row>
        <row r="826">
          <cell r="F826" t="str">
            <v>B35600200O</v>
          </cell>
          <cell r="G826" t="str">
            <v>BRAKE PANEL ASSY REAR RH CMPCT / CMPCT  +</v>
          </cell>
          <cell r="H826">
            <v>1130</v>
          </cell>
        </row>
        <row r="827">
          <cell r="F827" t="str">
            <v>B35103800O</v>
          </cell>
          <cell r="G827" t="str">
            <v xml:space="preserve">BRAKE PANEL ASSY REAR RH </v>
          </cell>
          <cell r="H827">
            <v>1130</v>
          </cell>
        </row>
        <row r="828">
          <cell r="F828" t="str">
            <v>B35101400O</v>
          </cell>
          <cell r="G828" t="str">
            <v xml:space="preserve">BRAKE PANEL ASSY FRONT MXMA / CRGO </v>
          </cell>
          <cell r="H828">
            <v>2375</v>
          </cell>
        </row>
        <row r="829">
          <cell r="F829" t="str">
            <v>B35101600O</v>
          </cell>
          <cell r="G829" t="str">
            <v xml:space="preserve">BRAKE PANEL ASSY REAR LH  MXMA / CRGO </v>
          </cell>
          <cell r="H829">
            <v>1400</v>
          </cell>
        </row>
        <row r="830">
          <cell r="F830">
            <v>2841201201</v>
          </cell>
          <cell r="G830" t="str">
            <v>BRAKE PANEL ASSY FRONT MXMA  Z / CMPCT  +</v>
          </cell>
          <cell r="H830">
            <v>1875</v>
          </cell>
        </row>
        <row r="831">
          <cell r="F831" t="str">
            <v>B35102200O</v>
          </cell>
          <cell r="G831" t="str">
            <v xml:space="preserve">BRAKE PANEL ASSEMBLY FRONT ATUL-DIA 180 </v>
          </cell>
          <cell r="H831">
            <v>1339</v>
          </cell>
        </row>
        <row r="832">
          <cell r="F832" t="str">
            <v>B35102300O</v>
          </cell>
          <cell r="G832" t="str">
            <v xml:space="preserve">BRAKE PANEL ASSEMBLY LH-ATUL DIA 180 </v>
          </cell>
          <cell r="H832">
            <v>1452</v>
          </cell>
        </row>
        <row r="833">
          <cell r="F833" t="str">
            <v>B35102400O</v>
          </cell>
          <cell r="G833" t="str">
            <v>BRAKE PANEL ASSEMBLY RH-ATUL DIA 180</v>
          </cell>
          <cell r="H833">
            <v>1452</v>
          </cell>
        </row>
        <row r="834">
          <cell r="F834" t="str">
            <v>B35101800O</v>
          </cell>
          <cell r="G834" t="str">
            <v>BRAKE PANEL ASSEMBLY LH-ATUL DIA 170</v>
          </cell>
          <cell r="H834">
            <v>1416</v>
          </cell>
        </row>
        <row r="835">
          <cell r="F835" t="str">
            <v>B35101900O</v>
          </cell>
          <cell r="G835" t="str">
            <v>BRAKE PANEL ASSEMBLY RH-ATUL DIA170</v>
          </cell>
          <cell r="H835">
            <v>1416</v>
          </cell>
        </row>
        <row r="836">
          <cell r="F836" t="str">
            <v>B35102000O</v>
          </cell>
          <cell r="G836" t="str">
            <v xml:space="preserve">PANEL ASSEMBLY FRONT ATUL DIA 170 </v>
          </cell>
          <cell r="H836">
            <v>1416</v>
          </cell>
        </row>
        <row r="837">
          <cell r="F837">
            <v>2841500101</v>
          </cell>
          <cell r="G837" t="str">
            <v>3WH STRUT ASSY FR</v>
          </cell>
          <cell r="H837">
            <v>82</v>
          </cell>
        </row>
        <row r="838">
          <cell r="F838">
            <v>2805107775</v>
          </cell>
          <cell r="G838" t="str">
            <v>3WH STR ASSY RR LH (New Type)</v>
          </cell>
          <cell r="H838">
            <v>103</v>
          </cell>
        </row>
        <row r="839">
          <cell r="F839">
            <v>2805107875</v>
          </cell>
          <cell r="G839" t="str">
            <v>3WH STR ASSY RR RH (New Type)</v>
          </cell>
          <cell r="H839">
            <v>103</v>
          </cell>
        </row>
        <row r="840">
          <cell r="F840">
            <v>2861500201</v>
          </cell>
          <cell r="G840" t="str">
            <v>STR ASSY AUTO ADJ  RH MXMA / CRGO</v>
          </cell>
          <cell r="H840">
            <v>245</v>
          </cell>
        </row>
        <row r="841">
          <cell r="F841">
            <v>2861500301</v>
          </cell>
          <cell r="G841" t="str">
            <v>STR ASSY AUTO ADJ  FRONT MXMA / CRGO</v>
          </cell>
          <cell r="H841">
            <v>240</v>
          </cell>
        </row>
        <row r="842">
          <cell r="F842">
            <v>2861500101</v>
          </cell>
          <cell r="G842" t="str">
            <v>STR ASSY AUTO ADJ  LH MXMA / CRGO</v>
          </cell>
          <cell r="H842">
            <v>245</v>
          </cell>
        </row>
        <row r="843">
          <cell r="F843">
            <v>2851400201</v>
          </cell>
          <cell r="G843" t="str">
            <v>3WH CYL ASSY FR</v>
          </cell>
          <cell r="H843">
            <v>342</v>
          </cell>
        </row>
        <row r="844">
          <cell r="F844">
            <v>2871400201</v>
          </cell>
          <cell r="G844" t="str">
            <v>3WH CYL ASSY RR</v>
          </cell>
          <cell r="H844">
            <v>318</v>
          </cell>
        </row>
        <row r="845">
          <cell r="F845">
            <v>2831400101</v>
          </cell>
          <cell r="G845" t="str">
            <v xml:space="preserve">WH CYL ASSLY FRONT MXMA </v>
          </cell>
          <cell r="H845">
            <v>335</v>
          </cell>
        </row>
        <row r="846">
          <cell r="F846">
            <v>2831400201</v>
          </cell>
          <cell r="G846" t="str">
            <v>WH CYL ASSLY REAR RH MXMA</v>
          </cell>
          <cell r="H846">
            <v>310</v>
          </cell>
        </row>
        <row r="847">
          <cell r="F847">
            <v>2851400601</v>
          </cell>
          <cell r="G847" t="str">
            <v>WH CYL ASSLY FRONT MXMA  / CRGO</v>
          </cell>
          <cell r="H847">
            <v>334</v>
          </cell>
        </row>
        <row r="848">
          <cell r="F848" t="str">
            <v>B35700600O</v>
          </cell>
          <cell r="G848" t="str">
            <v>WH CYL ASSY Ø25.4 -ATUL GEMPAXX  </v>
          </cell>
          <cell r="H848">
            <v>417</v>
          </cell>
        </row>
        <row r="849">
          <cell r="F849" t="str">
            <v>B35400800O</v>
          </cell>
          <cell r="G849" t="str">
            <v>TMC ASSY MM</v>
          </cell>
          <cell r="H849">
            <v>1380</v>
          </cell>
        </row>
        <row r="850">
          <cell r="F850" t="str">
            <v>B35400600O</v>
          </cell>
          <cell r="G850" t="str">
            <v>TMC ASSY TVS KNG</v>
          </cell>
          <cell r="H850">
            <v>1020</v>
          </cell>
        </row>
        <row r="851">
          <cell r="F851">
            <v>3031000101</v>
          </cell>
          <cell r="G851" t="str">
            <v>3WH TMC ASSY</v>
          </cell>
          <cell r="H851">
            <v>1103</v>
          </cell>
        </row>
        <row r="852">
          <cell r="F852" t="str">
            <v>B35400400O</v>
          </cell>
          <cell r="G852" t="str">
            <v>3WH TMC ASSY (FACELIFT)</v>
          </cell>
          <cell r="H852">
            <v>1411</v>
          </cell>
        </row>
        <row r="853">
          <cell r="F853">
            <v>3031000301</v>
          </cell>
          <cell r="G853" t="str">
            <v>3WH 1000CC TMC ASSY</v>
          </cell>
          <cell r="H853">
            <v>1053</v>
          </cell>
        </row>
        <row r="854">
          <cell r="F854" t="str">
            <v>B35400200O</v>
          </cell>
          <cell r="G854" t="str">
            <v>TMC ASSY 3WH RR CMPT</v>
          </cell>
          <cell r="H854">
            <v>998</v>
          </cell>
        </row>
        <row r="855">
          <cell r="F855" t="str">
            <v>B35400300O</v>
          </cell>
          <cell r="G855" t="str">
            <v>TMC ASSY 3WH RR MXMA</v>
          </cell>
          <cell r="H855">
            <v>953</v>
          </cell>
        </row>
        <row r="856">
          <cell r="F856" t="str">
            <v>B35400100O</v>
          </cell>
          <cell r="G856" t="str">
            <v>TMC ASSY 3WH RR OPTMA</v>
          </cell>
          <cell r="H856">
            <v>1007</v>
          </cell>
        </row>
        <row r="857">
          <cell r="F857" t="str">
            <v>B35401600O</v>
          </cell>
          <cell r="G857" t="str">
            <v>TMC ASSY FRONT MXMA  Z / CMPCT  +</v>
          </cell>
          <cell r="H857">
            <v>1005</v>
          </cell>
        </row>
        <row r="858">
          <cell r="F858" t="str">
            <v>B35400700O</v>
          </cell>
          <cell r="G858" t="str">
            <v>TMC ASSY APE</v>
          </cell>
          <cell r="H858">
            <v>1730</v>
          </cell>
        </row>
        <row r="859">
          <cell r="F859" t="str">
            <v>B35401000O</v>
          </cell>
          <cell r="G859" t="str">
            <v>TMC ASSEMBLY- ATUL DIA 22</v>
          </cell>
          <cell r="H859">
            <v>1700</v>
          </cell>
        </row>
        <row r="860">
          <cell r="F860" t="str">
            <v>B35401100O</v>
          </cell>
          <cell r="G860" t="str">
            <v>TMC ASSEMBLY WITH RESERVOIR DIA 19.05 GEMINI</v>
          </cell>
          <cell r="H860">
            <v>1452</v>
          </cell>
        </row>
        <row r="861">
          <cell r="F861" t="str">
            <v>420HM00175</v>
          </cell>
          <cell r="G861" t="str">
            <v>3WH RESERVOIR WITH CAP (TMC)</v>
          </cell>
          <cell r="H861">
            <v>115</v>
          </cell>
        </row>
        <row r="862">
          <cell r="F862" t="str">
            <v>B35900300O</v>
          </cell>
          <cell r="G862" t="str">
            <v>RESERVOIR WITH CAP  CMPCT + / CRGO</v>
          </cell>
          <cell r="H862">
            <v>113</v>
          </cell>
        </row>
        <row r="863">
          <cell r="F863" t="str">
            <v>420QJ00375</v>
          </cell>
          <cell r="G863" t="str">
            <v>3WH CYL PISTON W/O SEAL RR</v>
          </cell>
          <cell r="H863">
            <v>46</v>
          </cell>
        </row>
        <row r="864">
          <cell r="F864" t="str">
            <v>420QJ00475</v>
          </cell>
          <cell r="G864" t="str">
            <v>3WH CYL PISTON W/O SEAL FR</v>
          </cell>
          <cell r="H864">
            <v>46</v>
          </cell>
        </row>
        <row r="865">
          <cell r="F865" t="str">
            <v>424AK00175</v>
          </cell>
          <cell r="G865" t="str">
            <v>3WH BACK PLATE ASSY FRONT</v>
          </cell>
          <cell r="H865">
            <v>487</v>
          </cell>
        </row>
        <row r="866">
          <cell r="F866" t="str">
            <v>424AK00275</v>
          </cell>
          <cell r="G866" t="str">
            <v>3WH BACK PLATE ASSY RR LH</v>
          </cell>
          <cell r="H866">
            <v>266</v>
          </cell>
        </row>
        <row r="867">
          <cell r="F867" t="str">
            <v>424AK00375</v>
          </cell>
          <cell r="G867" t="str">
            <v>3WH BACK PLATE ASSY RR RH</v>
          </cell>
          <cell r="H867">
            <v>266</v>
          </cell>
        </row>
        <row r="868">
          <cell r="F868" t="str">
            <v>424AK00475</v>
          </cell>
          <cell r="G868" t="str">
            <v>3WH BACK PLATE ASSY FRONT DI</v>
          </cell>
          <cell r="H868">
            <v>261</v>
          </cell>
        </row>
        <row r="869">
          <cell r="F869" t="str">
            <v>424AK01675</v>
          </cell>
          <cell r="G869" t="str">
            <v>3WH BACK PLT ASSY.FR WITH BUSH &amp; SEAL (Old Model)</v>
          </cell>
          <cell r="H869">
            <v>809</v>
          </cell>
        </row>
        <row r="870">
          <cell r="F870" t="str">
            <v>424AK01775</v>
          </cell>
          <cell r="G870" t="str">
            <v>3WH BK PL ASSY RR L - (Old Model)</v>
          </cell>
          <cell r="H870">
            <v>310</v>
          </cell>
        </row>
        <row r="871">
          <cell r="F871" t="str">
            <v>424AK01875</v>
          </cell>
          <cell r="G871" t="str">
            <v>3WH BK PL ASSY RR R - (Old Model)</v>
          </cell>
          <cell r="H871">
            <v>310</v>
          </cell>
        </row>
        <row r="872">
          <cell r="F872" t="str">
            <v>426AK00875</v>
          </cell>
          <cell r="G872" t="str">
            <v xml:space="preserve">BACK PLATE FR MXMA </v>
          </cell>
          <cell r="H872">
            <v>395</v>
          </cell>
        </row>
        <row r="873">
          <cell r="F873" t="str">
            <v>424AK02075</v>
          </cell>
          <cell r="G873" t="str">
            <v xml:space="preserve">BACK PLATE RH MXMA </v>
          </cell>
          <cell r="H873">
            <v>395</v>
          </cell>
        </row>
        <row r="874">
          <cell r="F874" t="str">
            <v>424AK01975</v>
          </cell>
          <cell r="G874" t="str">
            <v xml:space="preserve">BACK PLATE LH MXMA </v>
          </cell>
          <cell r="H874">
            <v>395</v>
          </cell>
        </row>
        <row r="875">
          <cell r="F875">
            <v>2871400401</v>
          </cell>
          <cell r="G875" t="str">
            <v>WHEEL CYLINDER ASSY FR MM Ø 25.4</v>
          </cell>
          <cell r="H875">
            <v>339</v>
          </cell>
        </row>
        <row r="876">
          <cell r="F876">
            <v>2851400301</v>
          </cell>
          <cell r="G876" t="str">
            <v>WHEEL CYLINDER ASSY RR MM Ø22.225</v>
          </cell>
          <cell r="H876">
            <v>339</v>
          </cell>
        </row>
        <row r="877">
          <cell r="F877">
            <v>2871400501</v>
          </cell>
          <cell r="G877" t="str">
            <v>WHEEL CYLINDER ASSY PGIO -APE RR Ø 25.4</v>
          </cell>
          <cell r="H877">
            <v>339</v>
          </cell>
        </row>
        <row r="878">
          <cell r="F878">
            <v>2851400401</v>
          </cell>
          <cell r="G878" t="str">
            <v>WHEEL CYLINDER ASSY PGIO -APE FR Ø22.225</v>
          </cell>
          <cell r="H878">
            <v>339</v>
          </cell>
        </row>
        <row r="879">
          <cell r="F879">
            <v>2871400601</v>
          </cell>
          <cell r="G879" t="str">
            <v>WHEEL CYLINDER ASSY TVS KING Ø 25.4</v>
          </cell>
          <cell r="H879">
            <v>339</v>
          </cell>
        </row>
        <row r="880">
          <cell r="F880" t="str">
            <v>424AK02375</v>
          </cell>
          <cell r="G880" t="str">
            <v>BACK PLATE ASSEMBLY FRONT-TVS KING</v>
          </cell>
          <cell r="H880">
            <v>308</v>
          </cell>
        </row>
        <row r="881">
          <cell r="F881" t="str">
            <v>424AK02475</v>
          </cell>
          <cell r="G881" t="str">
            <v>BACK PLATE ASSEMBLY LH-TVS KING</v>
          </cell>
          <cell r="H881">
            <v>311</v>
          </cell>
        </row>
        <row r="882">
          <cell r="F882" t="str">
            <v>424AK02575</v>
          </cell>
          <cell r="G882" t="str">
            <v>BACK PLATE ASSEMBLY RH-TVS KING</v>
          </cell>
          <cell r="H882">
            <v>311</v>
          </cell>
        </row>
        <row r="883">
          <cell r="F883" t="str">
            <v>520AM00275</v>
          </cell>
          <cell r="G883" t="str">
            <v xml:space="preserve">CON.ROD KIT HRO CD / SPL / SPL + / NXG / PSSN (STD) </v>
          </cell>
          <cell r="H883">
            <v>547</v>
          </cell>
        </row>
        <row r="884">
          <cell r="F884" t="str">
            <v>520AM00308</v>
          </cell>
          <cell r="G884" t="str">
            <v xml:space="preserve">CON.ROD KIT HRO CD / SPL / SPL + / NXG / PSSN (001) </v>
          </cell>
          <cell r="H884">
            <v>547</v>
          </cell>
        </row>
        <row r="885">
          <cell r="F885" t="str">
            <v>520AM00309</v>
          </cell>
          <cell r="G885" t="str">
            <v xml:space="preserve">CON.ROD KIT HRO CD / SPL / SPL + / NXG / PSSN (002) </v>
          </cell>
          <cell r="H885">
            <v>547</v>
          </cell>
        </row>
        <row r="886">
          <cell r="F886" t="str">
            <v>520AM00310</v>
          </cell>
          <cell r="G886" t="str">
            <v xml:space="preserve">CON.ROD KIT HRO CD / SPL / SPL + / NXG / PSSN (003) </v>
          </cell>
          <cell r="H886">
            <v>547</v>
          </cell>
        </row>
        <row r="887">
          <cell r="F887" t="str">
            <v>520AM00276</v>
          </cell>
          <cell r="G887" t="str">
            <v>CON.ROD KIT HRO SPR SPL / GLMR(STD)</v>
          </cell>
          <cell r="H887">
            <v>540</v>
          </cell>
        </row>
        <row r="888">
          <cell r="F888" t="str">
            <v>520AM00317</v>
          </cell>
          <cell r="G888" t="str">
            <v>CON.ROD KIT HRO SPR SPL / GLMR (001)</v>
          </cell>
          <cell r="H888">
            <v>540</v>
          </cell>
        </row>
        <row r="889">
          <cell r="F889" t="str">
            <v>520AM00318</v>
          </cell>
          <cell r="G889" t="str">
            <v>CON.ROD KIT HRO SPR SPL / GLMR (002)</v>
          </cell>
          <cell r="H889">
            <v>540</v>
          </cell>
        </row>
        <row r="890">
          <cell r="F890" t="str">
            <v>520AM00277</v>
          </cell>
          <cell r="G890" t="str">
            <v>CON.ROD KIT BJ CT / PLTN 100 (STD)</v>
          </cell>
          <cell r="H890">
            <v>650</v>
          </cell>
        </row>
        <row r="891">
          <cell r="F891" t="str">
            <v>520AM00300</v>
          </cell>
          <cell r="G891" t="str">
            <v>CON.ROD KIT BJ CT / PLTN 100 (001)</v>
          </cell>
          <cell r="H891">
            <v>650</v>
          </cell>
        </row>
        <row r="892">
          <cell r="F892" t="str">
            <v>520AM00301</v>
          </cell>
          <cell r="G892" t="str">
            <v>CON.ROD KIT BJ CT / PLTN 100 (002)</v>
          </cell>
          <cell r="H892">
            <v>650</v>
          </cell>
        </row>
        <row r="893">
          <cell r="F893" t="str">
            <v>520AM00286</v>
          </cell>
          <cell r="G893" t="str">
            <v>CON.ROD KIT BJ CLBR (STD)</v>
          </cell>
          <cell r="H893">
            <v>670</v>
          </cell>
        </row>
        <row r="894">
          <cell r="F894" t="str">
            <v>520AM00294</v>
          </cell>
          <cell r="G894" t="str">
            <v>CON.ROD KIT BJ CLBR (001)</v>
          </cell>
          <cell r="H894">
            <v>670</v>
          </cell>
        </row>
        <row r="895">
          <cell r="F895" t="str">
            <v>520AM00295</v>
          </cell>
          <cell r="G895" t="str">
            <v>CON.ROD KIT BJ CLBR (002)</v>
          </cell>
          <cell r="H895">
            <v>670</v>
          </cell>
        </row>
        <row r="896">
          <cell r="F896" t="str">
            <v>520AM00288</v>
          </cell>
          <cell r="G896" t="str">
            <v>CON.ROD KIT BJ PLSR 180 / PLSR 200 / PLSR DIGI /AVNGR/ PLSR 220 NS (STD)</v>
          </cell>
          <cell r="H896">
            <v>710</v>
          </cell>
        </row>
        <row r="897">
          <cell r="F897" t="str">
            <v>520AM00282</v>
          </cell>
          <cell r="G897" t="str">
            <v>CON.ROD KIT BJ BM 150 / XCD 135/ DSVR 150 / PLSR 135 (STD)</v>
          </cell>
          <cell r="H897">
            <v>660</v>
          </cell>
        </row>
        <row r="898">
          <cell r="F898" t="str">
            <v>520AM00296</v>
          </cell>
          <cell r="G898" t="str">
            <v>CON.ROD KIT BJ BM 150 / XCD 135/ DSVR 150 / PLSR 135 (001)</v>
          </cell>
          <cell r="H898">
            <v>660</v>
          </cell>
        </row>
        <row r="899">
          <cell r="F899" t="str">
            <v>520AM00297</v>
          </cell>
          <cell r="G899" t="str">
            <v>CON.ROD KIT BJ BM 150 / XCD 135/ DSVR 150 / PLSR 135 (002)</v>
          </cell>
          <cell r="H899">
            <v>660</v>
          </cell>
        </row>
        <row r="900">
          <cell r="F900" t="str">
            <v>520AM00283</v>
          </cell>
          <cell r="G900" t="str">
            <v>CON.ROD KIT BJ PLSR DTS - 150 (STD)</v>
          </cell>
          <cell r="H900">
            <v>755</v>
          </cell>
        </row>
        <row r="901">
          <cell r="F901" t="str">
            <v>520AM00305</v>
          </cell>
          <cell r="G901" t="str">
            <v>CON.ROD KIT BJ PLSR DTS - 150 (001)</v>
          </cell>
          <cell r="H901">
            <v>755</v>
          </cell>
        </row>
        <row r="902">
          <cell r="F902" t="str">
            <v>520AM00306</v>
          </cell>
          <cell r="G902" t="str">
            <v>CON.ROD KIT BJ PLSR DTS - 150 (002)</v>
          </cell>
          <cell r="H902">
            <v>755</v>
          </cell>
        </row>
        <row r="903">
          <cell r="F903" t="str">
            <v>520AM00284</v>
          </cell>
          <cell r="G903" t="str">
            <v>CON.ROD KIT BJ PLSR 220/ BJ 3W4S COMPACT (STD)</v>
          </cell>
          <cell r="H903">
            <v>825</v>
          </cell>
        </row>
        <row r="904">
          <cell r="F904" t="str">
            <v>520AM00307</v>
          </cell>
          <cell r="G904" t="str">
            <v>CON.ROD KIT BJ PLSR 220/ BJ 3W4S COMPACT (001)</v>
          </cell>
          <cell r="H904">
            <v>825</v>
          </cell>
        </row>
        <row r="905">
          <cell r="F905" t="str">
            <v>520AM00340</v>
          </cell>
          <cell r="G905" t="str">
            <v>CON.ROD KIT BJ PLSR 220/ BJ 3W 4S COMPACT(002)</v>
          </cell>
          <cell r="H905">
            <v>825</v>
          </cell>
        </row>
        <row r="906">
          <cell r="F906" t="str">
            <v>520AM00341</v>
          </cell>
          <cell r="G906" t="str">
            <v>CON.ROD KIT BJ PLSR 220/ BJ 3W4S COMPACT(003)</v>
          </cell>
          <cell r="H906">
            <v>825</v>
          </cell>
        </row>
        <row r="907">
          <cell r="F907" t="str">
            <v>520AM00278</v>
          </cell>
          <cell r="G907" t="str">
            <v>CON.ROD KIT BJ DSVR 100 / BM 100 (STD)</v>
          </cell>
          <cell r="H907">
            <v>580</v>
          </cell>
        </row>
        <row r="908">
          <cell r="F908" t="str">
            <v>520AM00314</v>
          </cell>
          <cell r="G908" t="str">
            <v>CON.ROD KIT BJ DSVR 100 / BM 100 (001)</v>
          </cell>
          <cell r="H908">
            <v>580</v>
          </cell>
        </row>
        <row r="909">
          <cell r="F909" t="str">
            <v>520AM00378</v>
          </cell>
          <cell r="G909" t="str">
            <v>CON.ROD KIT BJ PLTN-125 / XCD-125  (STD)</v>
          </cell>
          <cell r="H909">
            <v>660</v>
          </cell>
        </row>
        <row r="910">
          <cell r="F910" t="str">
            <v>520AM00379</v>
          </cell>
          <cell r="G910" t="str">
            <v>CON.ROD KIT BJ PLTN-125 / XCD-125  (001)</v>
          </cell>
          <cell r="H910">
            <v>660</v>
          </cell>
        </row>
        <row r="911">
          <cell r="F911" t="str">
            <v>520AM00380</v>
          </cell>
          <cell r="G911" t="str">
            <v>CON.ROD KIT BJ PLTN-125 / XCD-125  (002)</v>
          </cell>
          <cell r="H911">
            <v>660</v>
          </cell>
        </row>
        <row r="912">
          <cell r="F912" t="str">
            <v>520AM00381</v>
          </cell>
          <cell r="G912" t="str">
            <v>CON.ROD KIT BJ PLTN-125 / XCD-125  (003)</v>
          </cell>
          <cell r="H912">
            <v>660</v>
          </cell>
        </row>
        <row r="913">
          <cell r="F913" t="str">
            <v>520AM00531</v>
          </cell>
          <cell r="G913" t="str">
            <v>CON.ROD KIT BJ PLSR DIGITAL/150-UPG3/UPG4(STD)</v>
          </cell>
          <cell r="H913">
            <v>665</v>
          </cell>
        </row>
        <row r="914">
          <cell r="F914" t="str">
            <v>520AM00532</v>
          </cell>
          <cell r="G914" t="str">
            <v>CON.ROD KIT BJ PLSR DIGITAL/150-UPG3/UPG4(001)</v>
          </cell>
          <cell r="H914">
            <v>665</v>
          </cell>
        </row>
        <row r="915">
          <cell r="F915" t="str">
            <v>520AM00533</v>
          </cell>
          <cell r="G915" t="str">
            <v>CON.ROD KIT BJ PLSR DIGITAL/150-UPG3/UPG4(002)</v>
          </cell>
          <cell r="H915">
            <v>665</v>
          </cell>
        </row>
        <row r="916">
          <cell r="F916" t="str">
            <v>520AM00534</v>
          </cell>
          <cell r="G916" t="str">
            <v>CON.ROD KIT BJ PLSR DIGITAL/150-UPG3/UPG4(003)</v>
          </cell>
          <cell r="H916">
            <v>665</v>
          </cell>
        </row>
        <row r="917">
          <cell r="F917" t="str">
            <v>520AM00554</v>
          </cell>
          <cell r="G917" t="str">
            <v xml:space="preserve">CON.ROD KIT BJ DSVR 135 CC (STD) </v>
          </cell>
          <cell r="H917">
            <v>650</v>
          </cell>
        </row>
        <row r="918">
          <cell r="F918" t="str">
            <v>520AM00555</v>
          </cell>
          <cell r="G918" t="str">
            <v xml:space="preserve">CON.ROD KIT BJ DSVR 135 135 CC (001) </v>
          </cell>
          <cell r="H918">
            <v>650</v>
          </cell>
        </row>
        <row r="919">
          <cell r="F919" t="str">
            <v>520AM00556</v>
          </cell>
          <cell r="G919" t="str">
            <v xml:space="preserve">CON.ROD KIT BJ DSVR 135 CC (002) </v>
          </cell>
          <cell r="H919">
            <v>650</v>
          </cell>
        </row>
        <row r="920">
          <cell r="F920" t="str">
            <v>520AM00557</v>
          </cell>
          <cell r="G920" t="str">
            <v xml:space="preserve">CON.ROD KIT BJ DSVR 135 CC (003) </v>
          </cell>
          <cell r="H920">
            <v>650</v>
          </cell>
        </row>
        <row r="921">
          <cell r="F921" t="str">
            <v>520AM00558</v>
          </cell>
          <cell r="G921" t="str">
            <v xml:space="preserve">CON.ROD KIT BJ DSVR 125 CC old (STD) </v>
          </cell>
          <cell r="H921">
            <v>650</v>
          </cell>
        </row>
        <row r="922">
          <cell r="F922" t="str">
            <v>520AM00559</v>
          </cell>
          <cell r="G922" t="str">
            <v xml:space="preserve">CON.ROD KIT BJ DSVR 125 CC old (001) </v>
          </cell>
          <cell r="H922">
            <v>650</v>
          </cell>
        </row>
        <row r="923">
          <cell r="F923" t="str">
            <v>520AM00560</v>
          </cell>
          <cell r="G923" t="str">
            <v xml:space="preserve">CON.ROD KIT BJ DSVR 125 CC old (002) </v>
          </cell>
          <cell r="H923">
            <v>650</v>
          </cell>
        </row>
        <row r="924">
          <cell r="F924" t="str">
            <v>520AM00561</v>
          </cell>
          <cell r="G924" t="str">
            <v xml:space="preserve">CON.ROD KIT BJ DSVR 125 CC old (003) </v>
          </cell>
          <cell r="H924">
            <v>650</v>
          </cell>
        </row>
        <row r="925">
          <cell r="F925" t="str">
            <v>520AM00597</v>
          </cell>
          <cell r="G925" t="str">
            <v xml:space="preserve">CON.ROD KIT BJ PLSR-150AS (STD) </v>
          </cell>
          <cell r="H925">
            <v>650</v>
          </cell>
        </row>
        <row r="926">
          <cell r="F926" t="str">
            <v>520AM00598</v>
          </cell>
          <cell r="G926" t="str">
            <v xml:space="preserve">CON.ROD KIT BJ PLSR-150AS (001) </v>
          </cell>
          <cell r="H926">
            <v>650</v>
          </cell>
        </row>
        <row r="927">
          <cell r="F927" t="str">
            <v>520AM00599</v>
          </cell>
          <cell r="G927" t="str">
            <v xml:space="preserve">CON.ROD KIT BJ PLSR-150AS (002) </v>
          </cell>
          <cell r="H927">
            <v>650</v>
          </cell>
        </row>
        <row r="928">
          <cell r="F928" t="str">
            <v>520AM00600</v>
          </cell>
          <cell r="G928" t="str">
            <v xml:space="preserve">CON.ROD KIT BJ PLSR-150AS (003) </v>
          </cell>
          <cell r="H928">
            <v>650</v>
          </cell>
        </row>
        <row r="929">
          <cell r="F929" t="str">
            <v>520AM00574</v>
          </cell>
          <cell r="G929" t="str">
            <v xml:space="preserve">CON.ROD KIT BJ DSVR 100M/100T (STD) </v>
          </cell>
          <cell r="H929">
            <v>550</v>
          </cell>
        </row>
        <row r="930">
          <cell r="F930" t="str">
            <v>520AM00575</v>
          </cell>
          <cell r="G930" t="str">
            <v xml:space="preserve">CON.ROD KIT BJ DSVR 100M/100T (001) </v>
          </cell>
          <cell r="H930">
            <v>550</v>
          </cell>
        </row>
        <row r="931">
          <cell r="F931" t="str">
            <v>520AM00576</v>
          </cell>
          <cell r="G931" t="str">
            <v xml:space="preserve">CON.ROD KIT BJ DSVR 100M/100T (002) </v>
          </cell>
          <cell r="H931">
            <v>550</v>
          </cell>
        </row>
        <row r="932">
          <cell r="F932" t="str">
            <v>520AM00577</v>
          </cell>
          <cell r="G932" t="str">
            <v xml:space="preserve">CON.ROD KIT BJ DSVR 100M/100T (003) </v>
          </cell>
          <cell r="H932">
            <v>550</v>
          </cell>
        </row>
        <row r="933">
          <cell r="F933" t="str">
            <v>520AM00281</v>
          </cell>
          <cell r="G933" t="str">
            <v>CON.ROD KIT HND ACTV 100 (STD)</v>
          </cell>
          <cell r="H933">
            <v>585</v>
          </cell>
        </row>
        <row r="934">
          <cell r="F934" t="str">
            <v>520AM00315</v>
          </cell>
          <cell r="G934" t="str">
            <v>CON.ROD KIT HND ACTV 100 (001)</v>
          </cell>
          <cell r="H934">
            <v>585</v>
          </cell>
        </row>
        <row r="935">
          <cell r="F935" t="str">
            <v>520AM00316</v>
          </cell>
          <cell r="G935" t="str">
            <v>CON.ROD KIT HND ACTV 100 (002)</v>
          </cell>
          <cell r="H935">
            <v>585</v>
          </cell>
        </row>
        <row r="936">
          <cell r="F936" t="str">
            <v>520AM00285</v>
          </cell>
          <cell r="G936" t="str">
            <v>CON.ROD KIT HND SHN (STD)</v>
          </cell>
          <cell r="H936">
            <v>725</v>
          </cell>
        </row>
        <row r="937">
          <cell r="F937" t="str">
            <v>520AM00293</v>
          </cell>
          <cell r="G937" t="str">
            <v>CON.ROD KIT HND SHN (001)</v>
          </cell>
          <cell r="H937">
            <v>725</v>
          </cell>
        </row>
        <row r="938">
          <cell r="F938" t="str">
            <v>520AM00527</v>
          </cell>
          <cell r="G938" t="str">
            <v xml:space="preserve">CON.ROD KIT HND TWSTER/YGA/NIO (STD) </v>
          </cell>
          <cell r="H938">
            <v>600</v>
          </cell>
        </row>
        <row r="939">
          <cell r="F939" t="str">
            <v>520AM00528</v>
          </cell>
          <cell r="G939" t="str">
            <v xml:space="preserve">CON.ROD KIT HND TWSTER/YGA/NIO (001) </v>
          </cell>
          <cell r="H939">
            <v>600</v>
          </cell>
        </row>
        <row r="940">
          <cell r="F940" t="str">
            <v>520AM00529</v>
          </cell>
          <cell r="G940" t="str">
            <v xml:space="preserve">CON.ROD KIT HND TWSTER/YGA/NIO (002) </v>
          </cell>
          <cell r="H940">
            <v>600</v>
          </cell>
        </row>
        <row r="941">
          <cell r="F941" t="str">
            <v>520AM00530</v>
          </cell>
          <cell r="G941" t="str">
            <v xml:space="preserve">CON.ROD KIT HND TWSTER/YGA/NIO (003) </v>
          </cell>
          <cell r="H941">
            <v>600</v>
          </cell>
        </row>
        <row r="942">
          <cell r="F942" t="str">
            <v>520AM00965</v>
          </cell>
          <cell r="G942" t="str">
            <v xml:space="preserve">CON.ROD KIT HND ACTV HET (STD) </v>
          </cell>
          <cell r="H942">
            <v>630</v>
          </cell>
        </row>
        <row r="943">
          <cell r="F943" t="str">
            <v>520AM00456</v>
          </cell>
          <cell r="G943" t="str">
            <v xml:space="preserve">CON.ROD KIT HND ACTV HET (001) </v>
          </cell>
          <cell r="H943">
            <v>630</v>
          </cell>
        </row>
        <row r="944">
          <cell r="F944" t="str">
            <v>520AM00457</v>
          </cell>
          <cell r="G944" t="str">
            <v xml:space="preserve">CON.ROD KIT HND ACTV HET (002) </v>
          </cell>
          <cell r="H944">
            <v>630</v>
          </cell>
        </row>
        <row r="945">
          <cell r="F945" t="str">
            <v>520AM00458</v>
          </cell>
          <cell r="G945" t="str">
            <v xml:space="preserve">CON.ROD KIT HND ACTV HET (003) </v>
          </cell>
          <cell r="H945">
            <v>630</v>
          </cell>
        </row>
        <row r="946">
          <cell r="F946" t="str">
            <v>520AM00549</v>
          </cell>
          <cell r="G946" t="str">
            <v xml:space="preserve">CON.ROD KIT HND ACTV 110 (STD) </v>
          </cell>
          <cell r="H946">
            <v>555</v>
          </cell>
        </row>
        <row r="947">
          <cell r="F947" t="str">
            <v>520AM00550</v>
          </cell>
          <cell r="G947" t="str">
            <v xml:space="preserve">CON.ROD KIT HND ACTV 110 (001) </v>
          </cell>
          <cell r="H947">
            <v>555</v>
          </cell>
        </row>
        <row r="948">
          <cell r="F948" t="str">
            <v>520AM00551</v>
          </cell>
          <cell r="G948" t="str">
            <v xml:space="preserve">CON.ROD KIT HND ACTV 110 (002) </v>
          </cell>
          <cell r="H948">
            <v>555</v>
          </cell>
        </row>
        <row r="949">
          <cell r="F949" t="str">
            <v>520AM00552</v>
          </cell>
          <cell r="G949" t="str">
            <v xml:space="preserve">CON.ROD KIT HND ACTV 110 (003) </v>
          </cell>
          <cell r="H949">
            <v>555</v>
          </cell>
        </row>
        <row r="950">
          <cell r="F950" t="str">
            <v>520AM00553</v>
          </cell>
          <cell r="G950" t="str">
            <v xml:space="preserve">CON.ROD KIT HND ACTV 110 (004) </v>
          </cell>
          <cell r="H950">
            <v>555</v>
          </cell>
        </row>
        <row r="951">
          <cell r="F951" t="str">
            <v>520AM00428</v>
          </cell>
          <cell r="G951" t="str">
            <v xml:space="preserve">CON.ROD KIT HNDA UNCRN (STD) </v>
          </cell>
          <cell r="H951">
            <v>650</v>
          </cell>
        </row>
        <row r="952">
          <cell r="F952" t="str">
            <v>520AM00429</v>
          </cell>
          <cell r="G952" t="str">
            <v xml:space="preserve">CON.ROD KIT HNDA UNCRN (001) </v>
          </cell>
          <cell r="H952">
            <v>650</v>
          </cell>
        </row>
        <row r="953">
          <cell r="F953" t="str">
            <v>520AM00430</v>
          </cell>
          <cell r="G953" t="str">
            <v xml:space="preserve">CON.ROD KIT HNDA UNCRN (002) </v>
          </cell>
          <cell r="H953">
            <v>650</v>
          </cell>
        </row>
        <row r="954">
          <cell r="F954" t="str">
            <v>520AM00431</v>
          </cell>
          <cell r="G954" t="str">
            <v xml:space="preserve">CON.ROD KIT HNDA UNCRN (003) </v>
          </cell>
          <cell r="H954">
            <v>650</v>
          </cell>
        </row>
        <row r="955">
          <cell r="F955" t="str">
            <v>520AM00280</v>
          </cell>
          <cell r="G955" t="str">
            <v>CON.ROD KIT TVS CNTR / STAR 100 (STD)</v>
          </cell>
          <cell r="H955">
            <v>550</v>
          </cell>
        </row>
        <row r="956">
          <cell r="F956" t="str">
            <v>520AM00298</v>
          </cell>
          <cell r="G956" t="str">
            <v>CON.ROD KIT TVS CNTR / STAR 100 (001)</v>
          </cell>
          <cell r="H956">
            <v>550</v>
          </cell>
        </row>
        <row r="957">
          <cell r="F957" t="str">
            <v>520AM00299</v>
          </cell>
          <cell r="G957" t="str">
            <v>CON.ROD KIT TVS CNTR / STAR 100 (002)</v>
          </cell>
          <cell r="H957">
            <v>550</v>
          </cell>
        </row>
        <row r="958">
          <cell r="F958" t="str">
            <v>520AM00287</v>
          </cell>
          <cell r="G958" t="str">
            <v>CON.ROD KIT TVS PEP + (STD)</v>
          </cell>
          <cell r="H958">
            <v>530</v>
          </cell>
        </row>
        <row r="959">
          <cell r="F959" t="str">
            <v>520AM00303</v>
          </cell>
          <cell r="G959" t="str">
            <v>CON.ROD KIT TVS PEP + (001)</v>
          </cell>
          <cell r="H959">
            <v>530</v>
          </cell>
        </row>
        <row r="960">
          <cell r="F960" t="str">
            <v>520AM00304</v>
          </cell>
          <cell r="G960" t="str">
            <v>CON.ROD KIT TVS PEP + (002)</v>
          </cell>
          <cell r="H960">
            <v>530</v>
          </cell>
        </row>
        <row r="961">
          <cell r="F961" t="str">
            <v>520AM00382</v>
          </cell>
          <cell r="G961" t="str">
            <v>CON.ROD KIT TVS STAR SPORTS / STAR-110  (STD)</v>
          </cell>
          <cell r="H961">
            <v>630</v>
          </cell>
        </row>
        <row r="962">
          <cell r="F962" t="str">
            <v>520AM00383</v>
          </cell>
          <cell r="G962" t="str">
            <v>CON.ROD KIT TVS STAR SPORTS / STAR-110  (001)</v>
          </cell>
          <cell r="H962">
            <v>630</v>
          </cell>
        </row>
        <row r="963">
          <cell r="F963" t="str">
            <v>520AM00384</v>
          </cell>
          <cell r="G963" t="str">
            <v>CON.ROD KIT TVS STAR SPORTS / STAR-110  (002</v>
          </cell>
          <cell r="H963">
            <v>630</v>
          </cell>
        </row>
        <row r="964">
          <cell r="F964" t="str">
            <v>520AM00385</v>
          </cell>
          <cell r="G964" t="str">
            <v>CON.ROD KIT TVS STAR SPORTS / STAR-110  (003)</v>
          </cell>
          <cell r="H964">
            <v>630</v>
          </cell>
        </row>
        <row r="965">
          <cell r="F965" t="str">
            <v>520AM00535</v>
          </cell>
          <cell r="G965" t="str">
            <v>CON.ROD KIT TVS XL SPR 70 CC (STD)</v>
          </cell>
          <cell r="H965">
            <v>350</v>
          </cell>
        </row>
        <row r="966">
          <cell r="F966" t="str">
            <v>520AM00536</v>
          </cell>
          <cell r="G966" t="str">
            <v>CON.ROD KIT TVS XL SPR 70 CC (001)</v>
          </cell>
          <cell r="H966">
            <v>350</v>
          </cell>
        </row>
        <row r="967">
          <cell r="F967" t="str">
            <v>520AM00537</v>
          </cell>
          <cell r="G967" t="str">
            <v>CON.ROD KIT TVS XL SPR 70 CC (002)</v>
          </cell>
          <cell r="H967">
            <v>350</v>
          </cell>
        </row>
        <row r="968">
          <cell r="F968" t="str">
            <v>520AM00538</v>
          </cell>
          <cell r="G968" t="str">
            <v>CON.ROD KIT TVS XL SPR 70 CC (003)</v>
          </cell>
          <cell r="H968">
            <v>350</v>
          </cell>
        </row>
        <row r="969">
          <cell r="F969" t="str">
            <v>520AM00539</v>
          </cell>
          <cell r="G969" t="str">
            <v>CON.ROD KIT TVS XL SPR 70 CC (004)</v>
          </cell>
          <cell r="H969">
            <v>350</v>
          </cell>
        </row>
        <row r="970">
          <cell r="F970" t="str">
            <v>520AM00540</v>
          </cell>
          <cell r="G970" t="str">
            <v>CON.ROD KIT TVS XL SPR 70 CC (005)</v>
          </cell>
          <cell r="H970">
            <v>350</v>
          </cell>
        </row>
        <row r="971">
          <cell r="F971" t="str">
            <v>520AM00541</v>
          </cell>
          <cell r="G971" t="str">
            <v>CON.ROD KIT TVS XL SPR 70 CC (006)</v>
          </cell>
          <cell r="H971">
            <v>350</v>
          </cell>
        </row>
        <row r="972">
          <cell r="F972" t="str">
            <v>520AM00542</v>
          </cell>
          <cell r="G972" t="str">
            <v>CON.ROD KIT TVS XL SPR 70 CC (007)</v>
          </cell>
          <cell r="H972">
            <v>350</v>
          </cell>
        </row>
        <row r="973">
          <cell r="F973" t="str">
            <v>520AM00543</v>
          </cell>
          <cell r="G973" t="str">
            <v>CON.ROD KIT TVS XL SPR 70 CC (008)</v>
          </cell>
          <cell r="H973">
            <v>350</v>
          </cell>
        </row>
        <row r="974">
          <cell r="F974" t="str">
            <v>520AM00544</v>
          </cell>
          <cell r="G974" t="str">
            <v>CON.ROD KIT TVS XL SPR 70 CC (009)</v>
          </cell>
          <cell r="H974">
            <v>350</v>
          </cell>
        </row>
        <row r="975">
          <cell r="F975" t="str">
            <v>520AM00545</v>
          </cell>
          <cell r="G975" t="str">
            <v xml:space="preserve">CON.ROD KIT TVS XL SPR 70 CC (010) </v>
          </cell>
          <cell r="H975">
            <v>350</v>
          </cell>
        </row>
        <row r="976">
          <cell r="F976" t="str">
            <v>520AM00546</v>
          </cell>
          <cell r="G976" t="str">
            <v xml:space="preserve">CON.ROD KIT TVS XL 100 CC (STD) </v>
          </cell>
          <cell r="H976">
            <v>630</v>
          </cell>
        </row>
        <row r="977">
          <cell r="F977" t="str">
            <v>520AM00547</v>
          </cell>
          <cell r="G977" t="str">
            <v xml:space="preserve">CON.ROD KIT TVS XL 100 CC (001) </v>
          </cell>
          <cell r="H977">
            <v>630</v>
          </cell>
        </row>
        <row r="978">
          <cell r="F978" t="str">
            <v>520AM00548</v>
          </cell>
          <cell r="G978" t="str">
            <v xml:space="preserve">CON.ROD KIT TVS XL 100 CC (002) </v>
          </cell>
          <cell r="H978">
            <v>630</v>
          </cell>
        </row>
        <row r="979">
          <cell r="F979" t="str">
            <v>520AM00451</v>
          </cell>
          <cell r="G979" t="str">
            <v xml:space="preserve">CON.ROD KIT TVS APCH RTR 160/180/ TVS KNG (STD) </v>
          </cell>
          <cell r="H979">
            <v>745</v>
          </cell>
        </row>
        <row r="980">
          <cell r="F980" t="str">
            <v>520AM00452</v>
          </cell>
          <cell r="G980" t="str">
            <v xml:space="preserve">CON.ROD KIT TVS APCH RTR 160/180/ TVS KNG (001) </v>
          </cell>
          <cell r="H980">
            <v>745</v>
          </cell>
        </row>
        <row r="981">
          <cell r="F981" t="str">
            <v>520AM00453</v>
          </cell>
          <cell r="G981" t="str">
            <v xml:space="preserve">CON.ROD KIT TVS APCH RTR 160/180/ TVS KNG (002) </v>
          </cell>
          <cell r="H981">
            <v>745</v>
          </cell>
        </row>
        <row r="982">
          <cell r="F982" t="str">
            <v>520AM00454</v>
          </cell>
          <cell r="G982" t="str">
            <v>CON.ROD KIT TVS APCH RTR 160/180/ TVS KNG (003)</v>
          </cell>
          <cell r="H982">
            <v>745</v>
          </cell>
        </row>
        <row r="983">
          <cell r="F983" t="str">
            <v>520AM00562</v>
          </cell>
          <cell r="G983" t="str">
            <v xml:space="preserve">CON.ROD KIT TVS VCTR (STD) </v>
          </cell>
          <cell r="H983">
            <v>600</v>
          </cell>
        </row>
        <row r="984">
          <cell r="F984" t="str">
            <v>520AM00563</v>
          </cell>
          <cell r="G984" t="str">
            <v xml:space="preserve">CON.ROD KIT TVS VCTR (001) </v>
          </cell>
          <cell r="H984">
            <v>600</v>
          </cell>
        </row>
        <row r="985">
          <cell r="F985" t="str">
            <v>520AM00564</v>
          </cell>
          <cell r="G985" t="str">
            <v xml:space="preserve">CON.ROD KIT TVS VCTR (002) </v>
          </cell>
          <cell r="H985">
            <v>600</v>
          </cell>
        </row>
        <row r="986">
          <cell r="F986" t="str">
            <v>520AM00565</v>
          </cell>
          <cell r="G986" t="str">
            <v xml:space="preserve">CON.ROD KIT TVS VCTR (003) </v>
          </cell>
          <cell r="H986">
            <v>600</v>
          </cell>
        </row>
        <row r="987">
          <cell r="F987" t="str">
            <v>520AM00570</v>
          </cell>
          <cell r="G987" t="str">
            <v xml:space="preserve">CON.ROD KIT TVS WGO (STD) </v>
          </cell>
          <cell r="H987">
            <v>650</v>
          </cell>
        </row>
        <row r="988">
          <cell r="F988" t="str">
            <v>520AM00571</v>
          </cell>
          <cell r="G988" t="str">
            <v xml:space="preserve">CON.ROD KIT TVS WGO (001) </v>
          </cell>
          <cell r="H988">
            <v>650</v>
          </cell>
        </row>
        <row r="989">
          <cell r="F989" t="str">
            <v>520AM00572</v>
          </cell>
          <cell r="G989" t="str">
            <v xml:space="preserve">CON.ROD KIT TVS WGO (002) </v>
          </cell>
          <cell r="H989">
            <v>650</v>
          </cell>
        </row>
        <row r="990">
          <cell r="F990" t="str">
            <v>520AM00573</v>
          </cell>
          <cell r="G990" t="str">
            <v xml:space="preserve">CON.ROD KIT TVS WGO (003) </v>
          </cell>
          <cell r="H990">
            <v>650</v>
          </cell>
        </row>
        <row r="991">
          <cell r="F991" t="str">
            <v>520AM00462</v>
          </cell>
          <cell r="G991" t="str">
            <v xml:space="preserve">CON.ROD KIT SZK HEAT/ACCESS old (STD) </v>
          </cell>
          <cell r="H991">
            <v>650</v>
          </cell>
        </row>
        <row r="992">
          <cell r="F992" t="str">
            <v>520AM00463</v>
          </cell>
          <cell r="G992" t="str">
            <v xml:space="preserve">CON.ROD KIT SZK HEAT/ACCESS old (001) </v>
          </cell>
          <cell r="H992">
            <v>650</v>
          </cell>
        </row>
        <row r="993">
          <cell r="F993" t="str">
            <v>520AM00464</v>
          </cell>
          <cell r="G993" t="str">
            <v xml:space="preserve">CON.ROD KIT SZK HEAT/ACCESS old (002) </v>
          </cell>
          <cell r="H993">
            <v>650</v>
          </cell>
        </row>
        <row r="994">
          <cell r="F994" t="str">
            <v>520AM00590</v>
          </cell>
          <cell r="G994" t="str">
            <v xml:space="preserve">CON.ROD KIT SZK ACCESS NEW 125 CC (STD) </v>
          </cell>
          <cell r="H994">
            <v>675</v>
          </cell>
        </row>
        <row r="995">
          <cell r="F995" t="str">
            <v>520AM00591</v>
          </cell>
          <cell r="G995" t="str">
            <v xml:space="preserve">CON.ROD KIT SZK ACCESS NEW 125 CC (001) </v>
          </cell>
          <cell r="H995">
            <v>675</v>
          </cell>
        </row>
        <row r="996">
          <cell r="F996" t="str">
            <v>520AM00592</v>
          </cell>
          <cell r="G996" t="str">
            <v xml:space="preserve">CON.ROD KIT SZK ACCESS NEW 125 CC (002) </v>
          </cell>
          <cell r="H996">
            <v>675</v>
          </cell>
        </row>
        <row r="997">
          <cell r="F997" t="str">
            <v>520AM00465</v>
          </cell>
          <cell r="G997" t="str">
            <v>CON ROD KIT SZK GXR 150 (STD)</v>
          </cell>
          <cell r="H997">
            <v>750</v>
          </cell>
        </row>
        <row r="998">
          <cell r="F998" t="str">
            <v>520AM00466</v>
          </cell>
          <cell r="G998" t="str">
            <v>CON ROD KIT SZK GSR 150 (001)</v>
          </cell>
          <cell r="H998">
            <v>750</v>
          </cell>
        </row>
        <row r="999">
          <cell r="F999" t="str">
            <v>520AM00467</v>
          </cell>
          <cell r="G999" t="str">
            <v>CON ROD KIT SZK GSR 150 (002)</v>
          </cell>
          <cell r="H999">
            <v>750</v>
          </cell>
        </row>
        <row r="1000">
          <cell r="F1000" t="str">
            <v>520AM00582</v>
          </cell>
          <cell r="G1000" t="str">
            <v xml:space="preserve">CON.ROD KIT YMH FZ (STD) </v>
          </cell>
          <cell r="H1000">
            <v>700</v>
          </cell>
        </row>
        <row r="1001">
          <cell r="F1001" t="str">
            <v>S135100607</v>
          </cell>
          <cell r="G1001" t="str">
            <v>S/A 3WH ANTI FRONT</v>
          </cell>
          <cell r="H1001">
            <v>555</v>
          </cell>
        </row>
        <row r="1002">
          <cell r="F1002" t="str">
            <v>S135100607</v>
          </cell>
          <cell r="G1002" t="str">
            <v>S/A 3WH ANTI FRONT</v>
          </cell>
          <cell r="H1002">
            <v>555</v>
          </cell>
        </row>
        <row r="1003">
          <cell r="F1003" t="str">
            <v>S135100607</v>
          </cell>
          <cell r="G1003" t="str">
            <v>S/A 3WH ANTI FRONT</v>
          </cell>
          <cell r="H1003">
            <v>555</v>
          </cell>
        </row>
        <row r="1004">
          <cell r="F1004" t="str">
            <v>S135100607</v>
          </cell>
          <cell r="G1004" t="str">
            <v>S/A 3WH ANTI FRONT</v>
          </cell>
          <cell r="H1004">
            <v>555</v>
          </cell>
        </row>
        <row r="1005">
          <cell r="F1005" t="str">
            <v>S130102707</v>
          </cell>
          <cell r="G1005" t="str">
            <v>S/A 3WH 1000 CC- FR</v>
          </cell>
          <cell r="H1005">
            <v>454</v>
          </cell>
        </row>
        <row r="1006">
          <cell r="F1006" t="str">
            <v>S30100201O</v>
          </cell>
          <cell r="G1006" t="str">
            <v>S/A 3WH 1000 CC- RR (NEW)</v>
          </cell>
          <cell r="H1006">
            <v>736</v>
          </cell>
        </row>
        <row r="1007">
          <cell r="F1007" t="str">
            <v>S130105107</v>
          </cell>
          <cell r="G1007" t="str">
            <v>S/A 3WH ANTI FR (OEM)</v>
          </cell>
          <cell r="H1007">
            <v>560</v>
          </cell>
        </row>
        <row r="1008">
          <cell r="F1008" t="str">
            <v>S130105107</v>
          </cell>
          <cell r="G1008" t="str">
            <v>S/A 3WH ANTI FR (OEM)</v>
          </cell>
          <cell r="H1008">
            <v>560</v>
          </cell>
        </row>
        <row r="1009">
          <cell r="F1009" t="str">
            <v>S130105107</v>
          </cell>
          <cell r="G1009" t="str">
            <v>S/A 3WH ANTI FR (OEM)</v>
          </cell>
          <cell r="H1009">
            <v>560</v>
          </cell>
        </row>
        <row r="1010">
          <cell r="F1010" t="str">
            <v>S130105107</v>
          </cell>
          <cell r="G1010" t="str">
            <v>S/A 3WH ANTI FR (OEM)</v>
          </cell>
          <cell r="H1010">
            <v>560</v>
          </cell>
        </row>
        <row r="1011">
          <cell r="F1011" t="str">
            <v>S130109207</v>
          </cell>
          <cell r="G1011" t="str">
            <v>S/A 3WH DI (CR-GO) FRONT</v>
          </cell>
          <cell r="H1011">
            <v>435</v>
          </cell>
        </row>
        <row r="1012">
          <cell r="F1012" t="str">
            <v>S230100401</v>
          </cell>
          <cell r="G1012" t="str">
            <v>S/A 3WH FR (205- X-RR )</v>
          </cell>
          <cell r="H1012">
            <v>643</v>
          </cell>
        </row>
        <row r="1013">
          <cell r="F1013" t="str">
            <v>S230100401</v>
          </cell>
          <cell r="G1013" t="str">
            <v>S/A 3WH FR (205- X-RR )</v>
          </cell>
          <cell r="H1013">
            <v>643</v>
          </cell>
        </row>
        <row r="1014">
          <cell r="F1014" t="str">
            <v>S260100607</v>
          </cell>
          <cell r="G1014" t="str">
            <v>S/A 3WH 1000 CC - RR</v>
          </cell>
          <cell r="H1014">
            <v>654</v>
          </cell>
        </row>
        <row r="1015">
          <cell r="F1015" t="str">
            <v>S260100807</v>
          </cell>
          <cell r="G1015" t="str">
            <v>S/A 3WH SPIN RR (PLASTIC)</v>
          </cell>
          <cell r="H1015">
            <v>577</v>
          </cell>
        </row>
        <row r="1016">
          <cell r="F1016" t="str">
            <v>S260100807</v>
          </cell>
          <cell r="G1016" t="str">
            <v>S/A 3WH SPIN RR (PLASTIC)</v>
          </cell>
          <cell r="H1016">
            <v>577</v>
          </cell>
        </row>
        <row r="1017">
          <cell r="F1017" t="str">
            <v>S260100907</v>
          </cell>
          <cell r="G1017" t="str">
            <v>S/A 3WH DIESEL UPG</v>
          </cell>
          <cell r="H1017">
            <v>614</v>
          </cell>
        </row>
        <row r="1018">
          <cell r="F1018" t="str">
            <v>S265100606</v>
          </cell>
          <cell r="G1018" t="str">
            <v>S/A 3WH DIESEL</v>
          </cell>
          <cell r="H1018">
            <v>623</v>
          </cell>
        </row>
        <row r="1019">
          <cell r="F1019" t="str">
            <v>S30100101O</v>
          </cell>
          <cell r="G1019" t="str">
            <v>S/A 3WH DIESEL (NEW)</v>
          </cell>
          <cell r="H1019">
            <v>746</v>
          </cell>
        </row>
        <row r="1020">
          <cell r="F1020" t="str">
            <v>S130106506</v>
          </cell>
          <cell r="G1020" t="str">
            <v>S/A PGO-AP FRONT</v>
          </cell>
          <cell r="H1020">
            <v>680</v>
          </cell>
        </row>
        <row r="1021">
          <cell r="F1021" t="str">
            <v>S130106606</v>
          </cell>
          <cell r="G1021" t="str">
            <v>S/A PGO-AP RR</v>
          </cell>
          <cell r="H1021">
            <v>538</v>
          </cell>
        </row>
        <row r="1022">
          <cell r="F1022" t="str">
            <v>S95102101M</v>
          </cell>
          <cell r="G1022" t="str">
            <v>S/A PGO-AP CITY FRONT</v>
          </cell>
          <cell r="H1022">
            <v>1046</v>
          </cell>
        </row>
        <row r="1023">
          <cell r="F1023" t="str">
            <v>S95102001M</v>
          </cell>
          <cell r="G1023" t="str">
            <v>S/A PGO-AP LD FRONT</v>
          </cell>
          <cell r="H1023">
            <v>723</v>
          </cell>
        </row>
        <row r="1024">
          <cell r="F1024" t="str">
            <v>S255100106</v>
          </cell>
          <cell r="G1024" t="str">
            <v>S/A 3WH KNG FRONT</v>
          </cell>
          <cell r="H1024">
            <v>835</v>
          </cell>
        </row>
        <row r="1025">
          <cell r="F1025" t="str">
            <v>S265101107</v>
          </cell>
          <cell r="G1025" t="str">
            <v>S/A 3WH KNG RR</v>
          </cell>
          <cell r="H1025">
            <v>1098</v>
          </cell>
        </row>
        <row r="1026">
          <cell r="F1026" t="str">
            <v>S255100106</v>
          </cell>
          <cell r="G1026" t="str">
            <v>S/A 3WH KNG FRONT</v>
          </cell>
          <cell r="H1026">
            <v>835</v>
          </cell>
        </row>
        <row r="1027">
          <cell r="F1027" t="str">
            <v>S265101107</v>
          </cell>
          <cell r="G1027" t="str">
            <v>S/A 3WH KNG RR</v>
          </cell>
          <cell r="H1027">
            <v>1098</v>
          </cell>
        </row>
        <row r="1028">
          <cell r="F1028" t="str">
            <v>S9HT00575M</v>
          </cell>
          <cell r="G1028" t="str">
            <v>3WH RR SPRING</v>
          </cell>
          <cell r="H1028">
            <v>438</v>
          </cell>
        </row>
        <row r="1029">
          <cell r="F1029" t="str">
            <v>S9HT00575M</v>
          </cell>
          <cell r="G1029" t="str">
            <v>3WH RR SPRING</v>
          </cell>
          <cell r="H1029">
            <v>438</v>
          </cell>
        </row>
        <row r="1030">
          <cell r="F1030" t="str">
            <v>S115101507</v>
          </cell>
          <cell r="G1030" t="str">
            <v>S/A CHTK A/D FRONT</v>
          </cell>
          <cell r="H1030">
            <v>542</v>
          </cell>
        </row>
        <row r="1031">
          <cell r="F1031" t="str">
            <v>S135100207</v>
          </cell>
          <cell r="G1031" t="str">
            <v>S/A SCOOTER FRONT</v>
          </cell>
          <cell r="H1031">
            <v>489</v>
          </cell>
        </row>
        <row r="1032">
          <cell r="F1032" t="str">
            <v>S135100307</v>
          </cell>
          <cell r="G1032" t="str">
            <v>S/A SCOOTER RR</v>
          </cell>
          <cell r="H1032">
            <v>708</v>
          </cell>
        </row>
        <row r="1033">
          <cell r="F1033" t="str">
            <v>S125100312</v>
          </cell>
          <cell r="G1033" t="str">
            <v>S/A ACTV FRONT LH</v>
          </cell>
          <cell r="H1033">
            <v>417</v>
          </cell>
        </row>
        <row r="1034">
          <cell r="F1034" t="str">
            <v>S125100412</v>
          </cell>
          <cell r="G1034" t="str">
            <v>S/A ACTV FRONT RH</v>
          </cell>
          <cell r="H1034">
            <v>417</v>
          </cell>
        </row>
        <row r="1035">
          <cell r="F1035" t="str">
            <v>S135104212</v>
          </cell>
          <cell r="G1035" t="str">
            <v>S/A HND ACTV RR</v>
          </cell>
          <cell r="H1035">
            <v>805</v>
          </cell>
        </row>
        <row r="1036">
          <cell r="F1036" t="str">
            <v>S125100312</v>
          </cell>
          <cell r="G1036" t="str">
            <v>S/A ACTV FRONT LH</v>
          </cell>
          <cell r="H1036">
            <v>417</v>
          </cell>
        </row>
        <row r="1037">
          <cell r="F1037" t="str">
            <v>S125100412</v>
          </cell>
          <cell r="G1037" t="str">
            <v>S/A ACTV FRONT RH</v>
          </cell>
          <cell r="H1037">
            <v>417</v>
          </cell>
        </row>
        <row r="1038">
          <cell r="F1038" t="str">
            <v>S135104212</v>
          </cell>
          <cell r="G1038" t="str">
            <v>S/A HND ACTV RR</v>
          </cell>
          <cell r="H1038">
            <v>805</v>
          </cell>
        </row>
        <row r="1039">
          <cell r="F1039" t="str">
            <v>S135104712</v>
          </cell>
          <cell r="G1039" t="str">
            <v>S/A HND ETRN SGL SP RR</v>
          </cell>
          <cell r="H1039">
            <v>802</v>
          </cell>
        </row>
        <row r="1040">
          <cell r="F1040" t="str">
            <v>S125100112</v>
          </cell>
          <cell r="G1040" t="str">
            <v>S/A KH / STLE FRONT</v>
          </cell>
          <cell r="H1040">
            <v>578</v>
          </cell>
        </row>
        <row r="1041">
          <cell r="F1041" t="str">
            <v>S135101007</v>
          </cell>
          <cell r="G1041" t="str">
            <v>S/A KH / STLE RR</v>
          </cell>
          <cell r="H1041">
            <v>751</v>
          </cell>
        </row>
        <row r="1042">
          <cell r="F1042" t="str">
            <v>S95100201M</v>
          </cell>
          <cell r="G1042" t="str">
            <v>S/A HRO PLSR RR</v>
          </cell>
          <cell r="H1042">
            <v>845</v>
          </cell>
        </row>
        <row r="1043">
          <cell r="F1043" t="str">
            <v>S135106407</v>
          </cell>
          <cell r="G1043" t="str">
            <v>S/A SCTY PEP RR</v>
          </cell>
          <cell r="H1043">
            <v>792</v>
          </cell>
        </row>
        <row r="1044">
          <cell r="F1044" t="str">
            <v>S135104107</v>
          </cell>
          <cell r="G1044" t="str">
            <v>S/A LML RR</v>
          </cell>
          <cell r="H1044">
            <v>708</v>
          </cell>
        </row>
        <row r="1045">
          <cell r="F1045" t="str">
            <v>S115100207</v>
          </cell>
          <cell r="G1045" t="str">
            <v>S/A M-AT(80CC) FRONT</v>
          </cell>
          <cell r="H1045">
            <v>506</v>
          </cell>
        </row>
        <row r="1046">
          <cell r="F1046" t="str">
            <v>S115100307</v>
          </cell>
          <cell r="G1046" t="str">
            <v>S/A M-AT(80 CC) RR</v>
          </cell>
          <cell r="H1046">
            <v>605</v>
          </cell>
        </row>
        <row r="1047">
          <cell r="F1047" t="str">
            <v>S115100407</v>
          </cell>
          <cell r="G1047" t="str">
            <v>S/A M-AT(80CC) HD RR</v>
          </cell>
          <cell r="H1047">
            <v>692</v>
          </cell>
        </row>
        <row r="1048">
          <cell r="F1048" t="str">
            <v>S115100507</v>
          </cell>
          <cell r="G1048" t="str">
            <v>S/A M-AT(80CC) RURAL RR</v>
          </cell>
          <cell r="H1048">
            <v>660</v>
          </cell>
        </row>
        <row r="1049">
          <cell r="F1049" t="str">
            <v>S115100603</v>
          </cell>
          <cell r="G1049" t="str">
            <v>S/A BXR AT RR</v>
          </cell>
          <cell r="H1049">
            <v>787</v>
          </cell>
        </row>
        <row r="1050">
          <cell r="F1050">
            <v>1620300101</v>
          </cell>
          <cell r="G1050" t="str">
            <v>PLATE CLUTCH ASSY 4ST</v>
          </cell>
          <cell r="H1050">
            <v>639</v>
          </cell>
        </row>
        <row r="1051">
          <cell r="F1051" t="str">
            <v>162FC00129</v>
          </cell>
          <cell r="G1051" t="str">
            <v>FRICTION CLUTCH 4ST</v>
          </cell>
          <cell r="H1051">
            <v>60</v>
          </cell>
        </row>
        <row r="1052">
          <cell r="F1052">
            <v>1620200139</v>
          </cell>
          <cell r="G1052" t="str">
            <v>HOUSING CLUTCH ASSY 4ST</v>
          </cell>
          <cell r="H1052">
            <v>956</v>
          </cell>
        </row>
        <row r="1053">
          <cell r="F1053" t="str">
            <v>162FY00117</v>
          </cell>
          <cell r="G1053" t="str">
            <v>HUB CLUTCH WITH INSERT 4ST</v>
          </cell>
          <cell r="H1053">
            <v>174</v>
          </cell>
        </row>
        <row r="1054">
          <cell r="F1054" t="str">
            <v>520JT01475</v>
          </cell>
          <cell r="G1054" t="str">
            <v>PL CLUTCH 4ST</v>
          </cell>
          <cell r="H1054">
            <v>28</v>
          </cell>
        </row>
        <row r="1055">
          <cell r="F1055">
            <v>1600200301</v>
          </cell>
          <cell r="G1055" t="str">
            <v>SERVICE KIT CLBR /4ST</v>
          </cell>
          <cell r="H1055">
            <v>55</v>
          </cell>
        </row>
        <row r="1056">
          <cell r="F1056" t="str">
            <v>162PP00117</v>
          </cell>
          <cell r="G1056" t="str">
            <v>WHEEL CLUTCH 4ST</v>
          </cell>
          <cell r="H1056">
            <v>124</v>
          </cell>
        </row>
        <row r="1057">
          <cell r="F1057" t="str">
            <v>S115100603</v>
          </cell>
          <cell r="G1057" t="str">
            <v>S/A BXR AT RR</v>
          </cell>
          <cell r="H1057">
            <v>787</v>
          </cell>
        </row>
        <row r="1058">
          <cell r="F1058" t="str">
            <v>S130106903</v>
          </cell>
          <cell r="G1058" t="str">
            <v>S/A AVENGER RR</v>
          </cell>
          <cell r="H1058">
            <v>869</v>
          </cell>
        </row>
        <row r="1059">
          <cell r="F1059" t="str">
            <v>S130113101</v>
          </cell>
          <cell r="G1059" t="str">
            <v>S/A BXR -150 RR</v>
          </cell>
          <cell r="H1059">
            <v>944</v>
          </cell>
        </row>
        <row r="1060">
          <cell r="F1060" t="str">
            <v>S115101807</v>
          </cell>
          <cell r="G1060" t="str">
            <v>S/A HRO  CD BLACK RR</v>
          </cell>
          <cell r="H1060">
            <v>764</v>
          </cell>
        </row>
        <row r="1061">
          <cell r="F1061" t="str">
            <v>S115101907</v>
          </cell>
          <cell r="G1061" t="str">
            <v>S/A HRO  CD CHROME RR</v>
          </cell>
          <cell r="H1061">
            <v>786</v>
          </cell>
        </row>
        <row r="1062">
          <cell r="F1062" t="str">
            <v>S115102007</v>
          </cell>
          <cell r="G1062" t="str">
            <v>S/A HRO  CD RED RR</v>
          </cell>
          <cell r="H1062">
            <v>786</v>
          </cell>
        </row>
        <row r="1063">
          <cell r="F1063" t="str">
            <v>S135103403</v>
          </cell>
          <cell r="G1063" t="str">
            <v>S/A HRO   SS BLACK RR</v>
          </cell>
          <cell r="H1063">
            <v>863</v>
          </cell>
        </row>
        <row r="1064">
          <cell r="F1064" t="str">
            <v>S135103603</v>
          </cell>
          <cell r="G1064" t="str">
            <v>S/A HRO  SS RED RR</v>
          </cell>
          <cell r="H1064">
            <v>880</v>
          </cell>
        </row>
        <row r="1065">
          <cell r="F1065" t="str">
            <v>S135103803</v>
          </cell>
          <cell r="G1065" t="str">
            <v>S/A HRO  SS CHROME RR</v>
          </cell>
          <cell r="H1065">
            <v>907</v>
          </cell>
        </row>
        <row r="1066">
          <cell r="F1066" t="str">
            <v>S135103107</v>
          </cell>
          <cell r="G1066" t="str">
            <v>S/A HRO SPL(BLACK) RR</v>
          </cell>
          <cell r="H1066">
            <v>699</v>
          </cell>
        </row>
        <row r="1067">
          <cell r="F1067" t="str">
            <v>S135103207</v>
          </cell>
          <cell r="G1067" t="str">
            <v>S/A HRO  SPL (RED) RR</v>
          </cell>
          <cell r="H1067">
            <v>731</v>
          </cell>
        </row>
        <row r="1068">
          <cell r="F1068" t="str">
            <v>S135103307</v>
          </cell>
          <cell r="G1068" t="str">
            <v>S/A HRO SPL (CHROME) RR</v>
          </cell>
          <cell r="H1068">
            <v>771</v>
          </cell>
        </row>
        <row r="1069">
          <cell r="F1069" t="str">
            <v>S95101801M</v>
          </cell>
          <cell r="G1069" t="str">
            <v>S/A HRO SPL PR (Plated) RR</v>
          </cell>
          <cell r="H1069">
            <v>801</v>
          </cell>
        </row>
        <row r="1070">
          <cell r="F1070" t="str">
            <v>F800207704</v>
          </cell>
          <cell r="G1070" t="str">
            <v>F/P SPL PLS/DWN/DLX/PSSN</v>
          </cell>
          <cell r="H1070">
            <v>574</v>
          </cell>
        </row>
        <row r="1071">
          <cell r="F1071" t="str">
            <v>520HN00375</v>
          </cell>
          <cell r="G1071" t="str">
            <v>OIL SEAL - BXR 30MM</v>
          </cell>
          <cell r="H1071">
            <v>51</v>
          </cell>
        </row>
        <row r="1072">
          <cell r="F1072" t="str">
            <v>550HN00975</v>
          </cell>
          <cell r="G1072" t="str">
            <v>OIL SEAL -COLOUR 30MM</v>
          </cell>
          <cell r="H1072">
            <v>56</v>
          </cell>
        </row>
        <row r="1073">
          <cell r="F1073" t="str">
            <v>F800601407</v>
          </cell>
          <cell r="G1073" t="str">
            <v>ST. BEARING KIT - SPL/PSSN/ DWN /AMBTN/C</v>
          </cell>
          <cell r="H1073">
            <v>189</v>
          </cell>
        </row>
        <row r="1074">
          <cell r="F1074" t="str">
            <v>165FC03629</v>
          </cell>
          <cell r="G1074" t="str">
            <v>FRICTION CLUTCH HRO SPL (Modified)</v>
          </cell>
          <cell r="H1074">
            <v>64</v>
          </cell>
        </row>
        <row r="1075">
          <cell r="F1075" t="str">
            <v>C2JT00675M</v>
          </cell>
          <cell r="G1075" t="str">
            <v>PLATE CLUTCH SET HRO SPL (Set of 3)</v>
          </cell>
          <cell r="H1075">
            <v>111</v>
          </cell>
        </row>
        <row r="1076">
          <cell r="F1076" t="str">
            <v>520FY01875</v>
          </cell>
          <cell r="G1076" t="str">
            <v>HUB CLUTCH DWN/ DLX/ PSSN /SPL NXG/ PSSN PRO/ SPL/PLUS</v>
          </cell>
          <cell r="H1076">
            <v>249</v>
          </cell>
        </row>
        <row r="1077">
          <cell r="F1077" t="str">
            <v>520PP01075</v>
          </cell>
          <cell r="G1077" t="str">
            <v>WHEEL CLUTCH DWN/ DLX/ PSSN /SPL NXG/ PSSN PRO/ SPL/ PLUS</v>
          </cell>
          <cell r="H1077">
            <v>163</v>
          </cell>
        </row>
        <row r="1078">
          <cell r="F1078" t="str">
            <v>520FY02202</v>
          </cell>
          <cell r="G1078" t="str">
            <v>HUB CLUTCH SPR SPL/GLMR</v>
          </cell>
          <cell r="H1078">
            <v>249</v>
          </cell>
        </row>
        <row r="1079">
          <cell r="F1079" t="str">
            <v>520PP01202</v>
          </cell>
          <cell r="G1079" t="str">
            <v>WHEEL CLUTCH SPR SPL/GLMR/PGM Fi</v>
          </cell>
          <cell r="H1079">
            <v>191</v>
          </cell>
        </row>
        <row r="1080">
          <cell r="F1080" t="str">
            <v>520FW01702</v>
          </cell>
          <cell r="G1080" t="str">
            <v>HOUSING CLUTCH DWN/ DLX/ PSSN /SPL NXG/ PSSN PRO/SPL/ PLUS</v>
          </cell>
          <cell r="H1080">
            <v>249</v>
          </cell>
        </row>
        <row r="1081">
          <cell r="F1081" t="str">
            <v>520PV00275</v>
          </cell>
          <cell r="G1081" t="str">
            <v>ENDURANCE FORK OIL 350 ML</v>
          </cell>
          <cell r="H1081">
            <v>105</v>
          </cell>
        </row>
        <row r="1082">
          <cell r="F1082" t="str">
            <v>520PV00675</v>
          </cell>
          <cell r="G1082" t="str">
            <v>ENDURANCE FORK OIL 175 ML</v>
          </cell>
          <cell r="H1082">
            <v>58</v>
          </cell>
        </row>
        <row r="1083">
          <cell r="F1083" t="str">
            <v>520PV00875</v>
          </cell>
          <cell r="G1083" t="str">
            <v>ENDURANCE FORK OIL 160ML</v>
          </cell>
          <cell r="H1083">
            <v>54</v>
          </cell>
        </row>
        <row r="1084">
          <cell r="F1084" t="str">
            <v>520AM00275</v>
          </cell>
          <cell r="G1084" t="str">
            <v xml:space="preserve">CON.ROD KIT HRO CD / SPL / SPL + / NXG / PSSN (STD) </v>
          </cell>
          <cell r="H1084">
            <v>547</v>
          </cell>
        </row>
        <row r="1085">
          <cell r="F1085" t="str">
            <v>520AM00308</v>
          </cell>
          <cell r="G1085" t="str">
            <v xml:space="preserve">CON.ROD KIT HRO CD / SPL / SPL + / NXG / PSSN (001) </v>
          </cell>
          <cell r="H1085">
            <v>547</v>
          </cell>
        </row>
        <row r="1086">
          <cell r="F1086" t="str">
            <v>520AM00309</v>
          </cell>
          <cell r="G1086" t="str">
            <v xml:space="preserve">CON.ROD KIT HRO CD / SPL / SPL + / NXG / PSSN (002) </v>
          </cell>
          <cell r="H1086">
            <v>547</v>
          </cell>
        </row>
        <row r="1087">
          <cell r="F1087" t="str">
            <v>520AM00310</v>
          </cell>
          <cell r="G1087" t="str">
            <v xml:space="preserve">CON.ROD KIT HRO CD / SPL / SPL + / NXG / PSSN (003) </v>
          </cell>
          <cell r="H1087">
            <v>547</v>
          </cell>
        </row>
        <row r="1088">
          <cell r="F1088" t="str">
            <v>S95100601M</v>
          </cell>
          <cell r="G1088" t="str">
            <v>S/A HRO SPL PLUS RR</v>
          </cell>
          <cell r="H1088">
            <v>701</v>
          </cell>
        </row>
        <row r="1089">
          <cell r="F1089" t="str">
            <v>S95101201M</v>
          </cell>
          <cell r="G1089" t="str">
            <v>S/A HRO GLMR (Plated)</v>
          </cell>
          <cell r="H1089">
            <v>794</v>
          </cell>
        </row>
        <row r="1090">
          <cell r="F1090" t="str">
            <v>S135103107</v>
          </cell>
          <cell r="G1090" t="str">
            <v>S/A HRO SPL(BLACK) RR</v>
          </cell>
          <cell r="H1090">
            <v>699</v>
          </cell>
        </row>
        <row r="1091">
          <cell r="F1091" t="str">
            <v>S135103207</v>
          </cell>
          <cell r="G1091" t="str">
            <v>S/A HRO  SPL (RED) RR</v>
          </cell>
          <cell r="H1091">
            <v>731</v>
          </cell>
        </row>
        <row r="1092">
          <cell r="F1092" t="str">
            <v>S135103307</v>
          </cell>
          <cell r="G1092" t="str">
            <v>S/A HRO SPL (CHROME) RR</v>
          </cell>
          <cell r="H1092">
            <v>771</v>
          </cell>
        </row>
        <row r="1093">
          <cell r="F1093" t="str">
            <v>S95101801M</v>
          </cell>
          <cell r="G1093" t="str">
            <v>S/A HRO SPL PR (Plated) RR</v>
          </cell>
          <cell r="H1093">
            <v>801</v>
          </cell>
        </row>
        <row r="1094">
          <cell r="F1094" t="str">
            <v>S95101201M</v>
          </cell>
          <cell r="G1094" t="str">
            <v>S/A HRO GLMR (Plated)</v>
          </cell>
          <cell r="H1094">
            <v>794</v>
          </cell>
        </row>
        <row r="1095">
          <cell r="F1095" t="str">
            <v>S95101201M</v>
          </cell>
          <cell r="G1095" t="str">
            <v>S/A HRO GLMR (Plated)</v>
          </cell>
          <cell r="H1095">
            <v>794</v>
          </cell>
        </row>
        <row r="1096">
          <cell r="F1096" t="str">
            <v>S95100701M</v>
          </cell>
          <cell r="G1096" t="str">
            <v>S/A HRO  PSSN PR (RED SPRING) RR</v>
          </cell>
          <cell r="H1096">
            <v>755</v>
          </cell>
        </row>
        <row r="1097">
          <cell r="F1097" t="str">
            <v>S95100701M</v>
          </cell>
          <cell r="G1097" t="str">
            <v>S/A HRO  PSSN PR (RED SPRING) RR</v>
          </cell>
          <cell r="H1097">
            <v>755</v>
          </cell>
        </row>
        <row r="1098">
          <cell r="F1098" t="str">
            <v>S135104407</v>
          </cell>
          <cell r="G1098" t="str">
            <v>S/A HRO PSSN RR</v>
          </cell>
          <cell r="H1098">
            <v>711</v>
          </cell>
        </row>
        <row r="1099">
          <cell r="F1099" t="str">
            <v>S1B0100201</v>
          </cell>
          <cell r="G1099" t="str">
            <v>S/A HND DRM - YG RR</v>
          </cell>
          <cell r="H1099">
            <v>856</v>
          </cell>
        </row>
        <row r="1100">
          <cell r="F1100" t="str">
            <v>S20117701M</v>
          </cell>
          <cell r="G1100" t="str">
            <v>S/A HND SHN UPG (Silver Spring)</v>
          </cell>
          <cell r="H1100">
            <v>897</v>
          </cell>
        </row>
        <row r="1101">
          <cell r="F1101" t="str">
            <v>S1B0100501</v>
          </cell>
          <cell r="G1101" t="str">
            <v>S/A HND SHN ECO</v>
          </cell>
          <cell r="H1101">
            <v>775</v>
          </cell>
        </row>
        <row r="1102">
          <cell r="F1102" t="str">
            <v>S20101901O</v>
          </cell>
          <cell r="G1102" t="str">
            <v>S/A  YM (SALUTO)</v>
          </cell>
          <cell r="H1102">
            <v>836</v>
          </cell>
        </row>
        <row r="1103">
          <cell r="F1103" t="str">
            <v>S130112601</v>
          </cell>
          <cell r="G1103" t="str">
            <v>S/A YM CRX NEW RR</v>
          </cell>
          <cell r="H1103">
            <v>846</v>
          </cell>
        </row>
        <row r="1104">
          <cell r="F1104" t="str">
            <v>S115101103</v>
          </cell>
          <cell r="G1104" t="str">
            <v>S/A YM 100 RR</v>
          </cell>
          <cell r="H1104">
            <v>770</v>
          </cell>
        </row>
        <row r="1105">
          <cell r="F1105" t="str">
            <v>520AM00211</v>
          </cell>
          <cell r="G1105" t="str">
            <v>FR. BR. CABLE   -  WGO</v>
          </cell>
          <cell r="H1105">
            <v>107</v>
          </cell>
        </row>
        <row r="1106">
          <cell r="F1106" t="str">
            <v>520AM00212</v>
          </cell>
          <cell r="G1106" t="str">
            <v>RR. BR. CABLE   -  WGO</v>
          </cell>
          <cell r="H1106">
            <v>239</v>
          </cell>
        </row>
        <row r="1107">
          <cell r="F1107" t="str">
            <v>520AM00213</v>
          </cell>
          <cell r="G1107" t="str">
            <v>SPEEDO CABLE   -  WGO</v>
          </cell>
          <cell r="H1107">
            <v>105</v>
          </cell>
        </row>
        <row r="1108">
          <cell r="F1108" t="str">
            <v>520AM00214</v>
          </cell>
          <cell r="G1108" t="str">
            <v>ACC. CABLE   -  WGO</v>
          </cell>
          <cell r="H1108">
            <v>226</v>
          </cell>
        </row>
        <row r="1109">
          <cell r="F1109" t="str">
            <v>S135100107</v>
          </cell>
          <cell r="G1109" t="str">
            <v>S/A TV VCTR RR</v>
          </cell>
          <cell r="H1109">
            <v>763</v>
          </cell>
        </row>
        <row r="1110">
          <cell r="F1110" t="str">
            <v>S135101107</v>
          </cell>
          <cell r="G1110" t="str">
            <v>S/A SZK 100 AX</v>
          </cell>
          <cell r="H1110">
            <v>745</v>
          </cell>
        </row>
        <row r="1111">
          <cell r="F1111" t="str">
            <v>S135101107</v>
          </cell>
          <cell r="G1111" t="str">
            <v>S/A SZK 100 AX</v>
          </cell>
          <cell r="H1111">
            <v>745</v>
          </cell>
        </row>
        <row r="1112">
          <cell r="F1112" t="str">
            <v>S135106901</v>
          </cell>
          <cell r="G1112" t="str">
            <v>S/A STR-CTY RR</v>
          </cell>
          <cell r="H1112">
            <v>798</v>
          </cell>
        </row>
        <row r="1113">
          <cell r="F1113" t="str">
            <v>S135101207</v>
          </cell>
          <cell r="G1113" t="str">
            <v>S/A BLLT (HYDRAULIC) RR</v>
          </cell>
          <cell r="H1113">
            <v>758</v>
          </cell>
        </row>
        <row r="1114">
          <cell r="F1114" t="str">
            <v>S130100103</v>
          </cell>
          <cell r="G1114" t="str">
            <v>S/A DSVR (S&amp;S) PLATED RR</v>
          </cell>
          <cell r="H1114">
            <v>834</v>
          </cell>
        </row>
        <row r="1115">
          <cell r="F1115" t="str">
            <v>520AM00036</v>
          </cell>
          <cell r="G1115" t="str">
            <v>FRONT BRAKE CABLE ASSY.</v>
          </cell>
          <cell r="H1115">
            <v>108</v>
          </cell>
        </row>
        <row r="1116">
          <cell r="F1116" t="str">
            <v>520AM00058</v>
          </cell>
          <cell r="G1116" t="str">
            <v>Clutch Cable Assy.</v>
          </cell>
          <cell r="H1116">
            <v>158</v>
          </cell>
        </row>
        <row r="1117">
          <cell r="F1117" t="str">
            <v>S130100103</v>
          </cell>
          <cell r="G1117" t="str">
            <v>S/A DSVR (S&amp;S) PLATED RR</v>
          </cell>
          <cell r="H1117">
            <v>834</v>
          </cell>
        </row>
        <row r="1118">
          <cell r="F1118" t="str">
            <v>S130100103</v>
          </cell>
          <cell r="G1118" t="str">
            <v>S/A DSVR (S&amp;S) PLATED RR</v>
          </cell>
          <cell r="H1118">
            <v>834</v>
          </cell>
        </row>
        <row r="1119">
          <cell r="F1119" t="str">
            <v>520AM00047</v>
          </cell>
          <cell r="G1119" t="str">
            <v>Acc. Cable Assy.</v>
          </cell>
          <cell r="H1119">
            <v>114</v>
          </cell>
        </row>
        <row r="1120">
          <cell r="F1120" t="str">
            <v>520AM00046</v>
          </cell>
          <cell r="G1120" t="str">
            <v>Speedo Cable Assy. (Alloy Wheel)</v>
          </cell>
          <cell r="H1120">
            <v>122</v>
          </cell>
        </row>
        <row r="1121">
          <cell r="F1121" t="str">
            <v>S130107303</v>
          </cell>
          <cell r="G1121" t="str">
            <v>S/A CT DLX (S&amp;S) PLATED RR</v>
          </cell>
          <cell r="H1121">
            <v>817</v>
          </cell>
        </row>
        <row r="1122">
          <cell r="F1122" t="str">
            <v>520AM00020</v>
          </cell>
          <cell r="G1122" t="str">
            <v>FRONT BRAKE CABLE</v>
          </cell>
          <cell r="H1122">
            <v>138</v>
          </cell>
        </row>
        <row r="1123">
          <cell r="F1123" t="str">
            <v>520AM00046</v>
          </cell>
          <cell r="G1123" t="str">
            <v>Speedo Cable Assy. (Alloy Wheel)</v>
          </cell>
          <cell r="H1123">
            <v>122</v>
          </cell>
        </row>
        <row r="1124">
          <cell r="F1124" t="str">
            <v>S130109607</v>
          </cell>
          <cell r="G1124" t="str">
            <v>S/A PLTN (S&amp;S) RR</v>
          </cell>
          <cell r="H1124">
            <v>718</v>
          </cell>
        </row>
        <row r="1125">
          <cell r="F1125" t="str">
            <v>520AM00036</v>
          </cell>
          <cell r="G1125" t="str">
            <v>FRONT BRAKE CABLE ASSY.</v>
          </cell>
          <cell r="H1125">
            <v>108</v>
          </cell>
        </row>
        <row r="1126">
          <cell r="F1126" t="str">
            <v>S130109707</v>
          </cell>
          <cell r="G1126" t="str">
            <v>S/A DSVR (S&amp;S) PC RR</v>
          </cell>
          <cell r="H1126">
            <v>812</v>
          </cell>
        </row>
        <row r="1127">
          <cell r="F1127" t="str">
            <v>520AM00034</v>
          </cell>
          <cell r="G1127" t="str">
            <v>Acc. Cable Assy.</v>
          </cell>
          <cell r="H1127">
            <v>92</v>
          </cell>
        </row>
        <row r="1128">
          <cell r="F1128" t="str">
            <v>S130109707</v>
          </cell>
          <cell r="G1128" t="str">
            <v>S/A DSVR (S&amp;S) PC RR</v>
          </cell>
          <cell r="H1128">
            <v>812</v>
          </cell>
        </row>
        <row r="1129">
          <cell r="F1129" t="str">
            <v>S130109707</v>
          </cell>
          <cell r="G1129" t="str">
            <v>S/A DSVR (S&amp;S) PC RR</v>
          </cell>
          <cell r="H1129">
            <v>812</v>
          </cell>
        </row>
        <row r="1130">
          <cell r="F1130" t="str">
            <v>S330100303</v>
          </cell>
          <cell r="G1130" t="str">
            <v>S/A DSVR 135CC GAS</v>
          </cell>
          <cell r="H1130">
            <v>962</v>
          </cell>
        </row>
        <row r="1131">
          <cell r="F1131" t="str">
            <v>520AM00034</v>
          </cell>
          <cell r="G1131" t="str">
            <v>Acc. Cable Assy.</v>
          </cell>
          <cell r="H1131">
            <v>92</v>
          </cell>
        </row>
        <row r="1132">
          <cell r="F1132" t="str">
            <v>520AM00036</v>
          </cell>
          <cell r="G1132" t="str">
            <v>FRONT BRAKE CABLE ASSY.</v>
          </cell>
          <cell r="H1132">
            <v>108</v>
          </cell>
        </row>
        <row r="1133">
          <cell r="F1133" t="str">
            <v>S330100303</v>
          </cell>
          <cell r="G1133" t="str">
            <v>S/A DSVR 135CC GAS</v>
          </cell>
          <cell r="H1133">
            <v>962</v>
          </cell>
        </row>
        <row r="1134">
          <cell r="F1134" t="str">
            <v>S330101703</v>
          </cell>
          <cell r="G1134" t="str">
            <v>S/A PLSR 180CC GAS</v>
          </cell>
          <cell r="H1134">
            <v>1101</v>
          </cell>
        </row>
        <row r="1135">
          <cell r="F1135" t="str">
            <v>S330102601</v>
          </cell>
          <cell r="G1135" t="str">
            <v>S/A PLSR 150CC GAS BLACK</v>
          </cell>
          <cell r="H1135">
            <v>1009</v>
          </cell>
        </row>
        <row r="1136">
          <cell r="F1136" t="str">
            <v>S330102901</v>
          </cell>
          <cell r="G1136" t="str">
            <v>S/A PLSR 220CC GAS BLACK</v>
          </cell>
          <cell r="H1136">
            <v>1080</v>
          </cell>
        </row>
        <row r="1137">
          <cell r="F1137" t="str">
            <v>S380100401</v>
          </cell>
          <cell r="G1137" t="str">
            <v>S/A DURO-200 CC TM</v>
          </cell>
          <cell r="H1137">
            <v>5076</v>
          </cell>
        </row>
        <row r="1138">
          <cell r="F1138" t="str">
            <v>S3C0100101</v>
          </cell>
          <cell r="G1138" t="str">
            <v>S/A PLSR-200 NS MONO GAS</v>
          </cell>
          <cell r="H1138">
            <v>3047</v>
          </cell>
        </row>
        <row r="1139">
          <cell r="F1139" t="str">
            <v>S20103801O</v>
          </cell>
          <cell r="G1139" t="str">
            <v>S/A DSVR-150  MONO GAS</v>
          </cell>
          <cell r="H1139">
            <v>3120</v>
          </cell>
        </row>
        <row r="1140">
          <cell r="F1140" t="str">
            <v>S20103801O</v>
          </cell>
          <cell r="G1140" t="str">
            <v>S/A DSVR-150  MONO GAS</v>
          </cell>
          <cell r="H1140">
            <v>3120</v>
          </cell>
        </row>
        <row r="1141">
          <cell r="F1141" t="str">
            <v>S20107201M</v>
          </cell>
          <cell r="G1141" t="str">
            <v>S/A VIKRANT GAS</v>
          </cell>
          <cell r="H1141">
            <v>1497</v>
          </cell>
        </row>
        <row r="1142">
          <cell r="F1142" t="str">
            <v>S20100101O</v>
          </cell>
          <cell r="G1142" t="str">
            <v>S/A DSVR 125 GAS</v>
          </cell>
          <cell r="H1142">
            <v>996</v>
          </cell>
        </row>
        <row r="1143">
          <cell r="F1143" t="str">
            <v>F800127107</v>
          </cell>
          <cell r="G1143" t="str">
            <v>F/F ASSY DSVR 2011</v>
          </cell>
          <cell r="H1143">
            <v>4898</v>
          </cell>
        </row>
        <row r="1144">
          <cell r="F1144" t="str">
            <v>F800213804</v>
          </cell>
          <cell r="G1144" t="str">
            <v>F/P DSVR 125 ST / DRM</v>
          </cell>
          <cell r="H1144">
            <v>730</v>
          </cell>
        </row>
        <row r="1145">
          <cell r="F1145" t="str">
            <v>550GN07675</v>
          </cell>
          <cell r="G1145" t="str">
            <v>M/SP DSVR-150</v>
          </cell>
          <cell r="H1145">
            <v>245</v>
          </cell>
        </row>
        <row r="1146">
          <cell r="F1146" t="str">
            <v>520HN03575</v>
          </cell>
          <cell r="G1146" t="str">
            <v>OIL SEAL PLSR 200CC</v>
          </cell>
          <cell r="H1146">
            <v>76</v>
          </cell>
        </row>
        <row r="1147">
          <cell r="F1147" t="str">
            <v>550BF19207</v>
          </cell>
          <cell r="G1147" t="str">
            <v>B/C  DSVR- 150ST LH</v>
          </cell>
          <cell r="H1147">
            <v>965</v>
          </cell>
        </row>
        <row r="1148">
          <cell r="F1148" t="str">
            <v>550BF19307</v>
          </cell>
          <cell r="G1148" t="str">
            <v>B/C  DSVR- 150ST RH</v>
          </cell>
          <cell r="H1148">
            <v>1044</v>
          </cell>
        </row>
        <row r="1149">
          <cell r="F1149" t="str">
            <v>F800510107</v>
          </cell>
          <cell r="G1149" t="str">
            <v>UND BKT DSVR 125 ST</v>
          </cell>
          <cell r="H1149">
            <v>1124</v>
          </cell>
        </row>
        <row r="1150">
          <cell r="F1150" t="str">
            <v>520PV00875</v>
          </cell>
          <cell r="G1150" t="str">
            <v>ENDURANCE FORK OIL 160ML</v>
          </cell>
          <cell r="H1150">
            <v>54</v>
          </cell>
        </row>
        <row r="1151">
          <cell r="F1151" t="str">
            <v>520PV00675</v>
          </cell>
          <cell r="G1151" t="str">
            <v>ENDURANCE FORK OIL 175 ML</v>
          </cell>
          <cell r="H1151">
            <v>58</v>
          </cell>
        </row>
        <row r="1152">
          <cell r="F1152" t="str">
            <v>520PV00275</v>
          </cell>
          <cell r="G1152" t="str">
            <v>ENDURANCE FORK OIL 350 ML</v>
          </cell>
          <cell r="H1152">
            <v>105</v>
          </cell>
        </row>
        <row r="1153">
          <cell r="F1153" t="str">
            <v>S3C0100201</v>
          </cell>
          <cell r="G1153" t="str">
            <v>S/A DSVR - 125 ST MONO GAS</v>
          </cell>
          <cell r="H1153">
            <v>3016</v>
          </cell>
        </row>
        <row r="1154">
          <cell r="F1154" t="str">
            <v>S330101901</v>
          </cell>
          <cell r="G1154" t="str">
            <v>S/A PLSR-135CC GAS BLACK</v>
          </cell>
          <cell r="H1154">
            <v>1080</v>
          </cell>
        </row>
        <row r="1155">
          <cell r="F1155" t="str">
            <v>S20108001M</v>
          </cell>
          <cell r="G1155" t="str">
            <v>S/A SZK (GXER)</v>
          </cell>
          <cell r="H1155">
            <v>2950</v>
          </cell>
        </row>
        <row r="1156">
          <cell r="F1156" t="str">
            <v>S95101701M</v>
          </cell>
          <cell r="G1156" t="str">
            <v>S/A YM FZ RR (Yellow Spring)</v>
          </cell>
          <cell r="H1156">
            <v>2756</v>
          </cell>
        </row>
        <row r="1157">
          <cell r="F1157" t="str">
            <v>S330100403</v>
          </cell>
          <cell r="G1157" t="str">
            <v>S/A ELCTR GAS</v>
          </cell>
          <cell r="H1157">
            <v>1295</v>
          </cell>
        </row>
        <row r="1158">
          <cell r="F1158" t="str">
            <v>S20105001M</v>
          </cell>
          <cell r="G1158" t="str">
            <v>S/A ELCTR RX GAS</v>
          </cell>
          <cell r="H1158">
            <v>1203</v>
          </cell>
        </row>
        <row r="1159">
          <cell r="F1159" t="str">
            <v>S20105001M</v>
          </cell>
          <cell r="G1159" t="str">
            <v>S/A ELCTR RX GAS</v>
          </cell>
          <cell r="H1159">
            <v>1203</v>
          </cell>
        </row>
        <row r="1160">
          <cell r="F1160" t="str">
            <v>S20105001M</v>
          </cell>
          <cell r="G1160" t="str">
            <v>S/A ELCTR RX GAS</v>
          </cell>
          <cell r="H1160">
            <v>1203</v>
          </cell>
        </row>
        <row r="1161">
          <cell r="F1161" t="str">
            <v>S330100803</v>
          </cell>
          <cell r="G1161" t="str">
            <v>S/A BLLT GAS</v>
          </cell>
          <cell r="H1161">
            <v>1221</v>
          </cell>
        </row>
        <row r="1162">
          <cell r="F1162" t="str">
            <v>C20100301M</v>
          </cell>
          <cell r="G1162" t="str">
            <v>CLUTCH ASSLY RML HMLY</v>
          </cell>
          <cell r="H1162">
            <v>5138</v>
          </cell>
        </row>
        <row r="1163">
          <cell r="F1163" t="str">
            <v>C2PP00375M</v>
          </cell>
          <cell r="G1163" t="str">
            <v>WHEEL CLUTCH RML HMLY</v>
          </cell>
          <cell r="H1163">
            <v>283</v>
          </cell>
        </row>
        <row r="1164">
          <cell r="F1164" t="str">
            <v>C2FY00275M</v>
          </cell>
          <cell r="G1164" t="str">
            <v>HUB CLUTCH RML HMLY</v>
          </cell>
          <cell r="H1164">
            <v>525</v>
          </cell>
        </row>
        <row r="1165">
          <cell r="F1165" t="str">
            <v>520AS01875</v>
          </cell>
          <cell r="G1165" t="str">
            <v>BEARING &amp; CUP KIT RML HMLY</v>
          </cell>
          <cell r="H1165">
            <v>222</v>
          </cell>
        </row>
        <row r="1166">
          <cell r="F1166" t="str">
            <v>16L0300275</v>
          </cell>
          <cell r="G1166" t="str">
            <v>CLUTCH KIT RML HMLY</v>
          </cell>
          <cell r="H1166">
            <v>309</v>
          </cell>
        </row>
        <row r="1167">
          <cell r="F1167" t="str">
            <v>16LJT09175</v>
          </cell>
          <cell r="G1167" t="str">
            <v>PLATE CLUTCH KIT RML HMLY (SET OF 6)</v>
          </cell>
          <cell r="H1167">
            <v>245</v>
          </cell>
        </row>
        <row r="1168">
          <cell r="F1168" t="str">
            <v>16LFC00275</v>
          </cell>
          <cell r="G1168" t="str">
            <v>FRICTION CLUTCH KIT RML HMLY (SET OF 6)</v>
          </cell>
          <cell r="H1168">
            <v>985</v>
          </cell>
        </row>
        <row r="1169">
          <cell r="F1169" t="str">
            <v>S330100703</v>
          </cell>
          <cell r="G1169" t="str">
            <v>S/A TV VCTR GAS</v>
          </cell>
          <cell r="H1169">
            <v>970</v>
          </cell>
        </row>
        <row r="1170">
          <cell r="F1170" t="str">
            <v>F800100707</v>
          </cell>
          <cell r="G1170" t="str">
            <v>F/F ASSY DSVR 125CC DR BLK</v>
          </cell>
          <cell r="H1170">
            <v>5454</v>
          </cell>
        </row>
        <row r="1171">
          <cell r="F1171" t="str">
            <v>F800107907</v>
          </cell>
          <cell r="G1171" t="str">
            <v>F/F ASSY DSVR 125CC DRUM</v>
          </cell>
          <cell r="H1171">
            <v>5221</v>
          </cell>
        </row>
        <row r="1172">
          <cell r="F1172" t="str">
            <v>F800108007</v>
          </cell>
          <cell r="G1172" t="str">
            <v>F/F ASSY DSVR 125CC DISC</v>
          </cell>
          <cell r="H1172">
            <v>5343</v>
          </cell>
        </row>
        <row r="1173">
          <cell r="F1173" t="str">
            <v>F800108307</v>
          </cell>
          <cell r="G1173" t="str">
            <v>F/F ASSY VNGR</v>
          </cell>
          <cell r="H1173">
            <v>7235</v>
          </cell>
        </row>
        <row r="1174">
          <cell r="F1174" t="str">
            <v>F20107201M</v>
          </cell>
          <cell r="G1174" t="str">
            <v>F/F ASSY VIKRANT</v>
          </cell>
          <cell r="H1174">
            <v>6300</v>
          </cell>
        </row>
        <row r="1175">
          <cell r="F1175" t="str">
            <v>S115100603</v>
          </cell>
          <cell r="G1175" t="str">
            <v>S/A BXR AT RR</v>
          </cell>
          <cell r="H1175">
            <v>787</v>
          </cell>
        </row>
        <row r="1176">
          <cell r="F1176" t="str">
            <v>520AM00020</v>
          </cell>
          <cell r="G1176" t="str">
            <v>FRONT BRAKE CABLE</v>
          </cell>
          <cell r="H1176">
            <v>138</v>
          </cell>
        </row>
        <row r="1177">
          <cell r="F1177" t="str">
            <v>520AM00046</v>
          </cell>
          <cell r="G1177" t="str">
            <v>Speedo Cable Assy. (Alloy Wheel)</v>
          </cell>
          <cell r="H1177">
            <v>122</v>
          </cell>
        </row>
        <row r="1178">
          <cell r="F1178" t="str">
            <v>F800108907</v>
          </cell>
          <cell r="G1178" t="str">
            <v>F/F ASSY CT DLX 17</v>
          </cell>
          <cell r="H1178">
            <v>4987</v>
          </cell>
        </row>
        <row r="1179">
          <cell r="F1179" t="str">
            <v>F20205005M</v>
          </cell>
          <cell r="G1179" t="str">
            <v>F/P PLTN CMFRTC</v>
          </cell>
          <cell r="H1179">
            <v>833</v>
          </cell>
        </row>
        <row r="1180">
          <cell r="F1180" t="str">
            <v>S95103201M</v>
          </cell>
          <cell r="G1180" t="str">
            <v>S/A YM FZ RR (RED SPRING)</v>
          </cell>
          <cell r="H1180">
            <v>2756</v>
          </cell>
        </row>
        <row r="1181">
          <cell r="F1181" t="str">
            <v>F800117107</v>
          </cell>
          <cell r="G1181" t="str">
            <v>F/F ASSY PLTN UPG 125CC</v>
          </cell>
          <cell r="H1181">
            <v>5259</v>
          </cell>
        </row>
        <row r="1182">
          <cell r="F1182" t="str">
            <v>F800126207</v>
          </cell>
          <cell r="G1182" t="str">
            <v>F/F Assy- DSVR -150 (HF)</v>
          </cell>
          <cell r="H1182">
            <v>5788</v>
          </cell>
        </row>
        <row r="1183">
          <cell r="F1183" t="str">
            <v>F20104901M</v>
          </cell>
          <cell r="G1183" t="str">
            <v>F/F Assy- DSVR -150 (BF)</v>
          </cell>
          <cell r="H1183">
            <v>5777</v>
          </cell>
        </row>
        <row r="1184">
          <cell r="F1184" t="str">
            <v>F800126207</v>
          </cell>
          <cell r="G1184" t="str">
            <v>F/F Assy- DSVR -150 (HF)</v>
          </cell>
          <cell r="H1184">
            <v>5788</v>
          </cell>
        </row>
        <row r="1185">
          <cell r="F1185" t="str">
            <v>F20104901M</v>
          </cell>
          <cell r="G1185" t="str">
            <v>F/F Assy- DSVR -150 (BF)</v>
          </cell>
          <cell r="H1185">
            <v>5777</v>
          </cell>
        </row>
        <row r="1186">
          <cell r="F1186" t="str">
            <v>F800117607</v>
          </cell>
          <cell r="G1186" t="str">
            <v>F/F ASSY PLSR 135CC</v>
          </cell>
          <cell r="H1186">
            <v>5009</v>
          </cell>
        </row>
        <row r="1187">
          <cell r="F1187" t="str">
            <v>F800119107</v>
          </cell>
          <cell r="G1187" t="str">
            <v>F/F ASSY DSVR 100CC</v>
          </cell>
          <cell r="H1187">
            <v>5009</v>
          </cell>
        </row>
        <row r="1188">
          <cell r="F1188" t="str">
            <v>520AM00046</v>
          </cell>
          <cell r="G1188" t="str">
            <v>Speedo Cable Assy. (Alloy Wheel)</v>
          </cell>
          <cell r="H1188">
            <v>122</v>
          </cell>
        </row>
        <row r="1189">
          <cell r="F1189" t="str">
            <v>520AM00047</v>
          </cell>
          <cell r="G1189" t="str">
            <v>Acc. Cable Assy.</v>
          </cell>
          <cell r="H1189">
            <v>114</v>
          </cell>
        </row>
        <row r="1190">
          <cell r="F1190" t="str">
            <v>F800119507</v>
          </cell>
          <cell r="G1190" t="str">
            <v>F/F ASSY PLSR 180CC UPG-4</v>
          </cell>
          <cell r="H1190">
            <v>7235</v>
          </cell>
        </row>
        <row r="1191">
          <cell r="F1191" t="str">
            <v>520AM00028</v>
          </cell>
          <cell r="G1191" t="str">
            <v>Acc. Cable Assy.</v>
          </cell>
          <cell r="H1191">
            <v>85</v>
          </cell>
        </row>
        <row r="1192">
          <cell r="F1192" t="str">
            <v>F800120007</v>
          </cell>
          <cell r="G1192" t="str">
            <v>F/F ASSY PLSR UG 4.5</v>
          </cell>
          <cell r="H1192">
            <v>5232</v>
          </cell>
        </row>
        <row r="1193">
          <cell r="F1193" t="str">
            <v>F800120107</v>
          </cell>
          <cell r="G1193" t="str">
            <v>F/F ASSY DSVR 150 CC</v>
          </cell>
          <cell r="H1193">
            <v>4564</v>
          </cell>
        </row>
        <row r="1194">
          <cell r="F1194" t="str">
            <v>F800125507</v>
          </cell>
          <cell r="G1194" t="str">
            <v>F/F ASSY PLSR 200 NS</v>
          </cell>
          <cell r="H1194">
            <v>7346</v>
          </cell>
        </row>
        <row r="1195">
          <cell r="F1195" t="str">
            <v>F800126307</v>
          </cell>
          <cell r="G1195" t="str">
            <v>F/F ASSY BXR-150CC</v>
          </cell>
          <cell r="H1195">
            <v>4898</v>
          </cell>
        </row>
        <row r="1196">
          <cell r="F1196" t="str">
            <v>F800127107</v>
          </cell>
          <cell r="G1196" t="str">
            <v>F/F ASSY DSVR 2011 DRM</v>
          </cell>
          <cell r="H1196">
            <v>4898</v>
          </cell>
        </row>
        <row r="1197">
          <cell r="F1197" t="str">
            <v>F20100501O</v>
          </cell>
          <cell r="G1197" t="str">
            <v>F/F Assly DSVR-150</v>
          </cell>
          <cell r="H1197">
            <v>4520</v>
          </cell>
        </row>
        <row r="1198">
          <cell r="F1198" t="str">
            <v>F20100801O</v>
          </cell>
          <cell r="G1198" t="str">
            <v>F/F Assly DSVR-150 DISC</v>
          </cell>
          <cell r="H1198">
            <v>4575</v>
          </cell>
        </row>
        <row r="1199">
          <cell r="F1199" t="str">
            <v>F20103001O</v>
          </cell>
          <cell r="G1199" t="str">
            <v>F/F Assly PLSR-150</v>
          </cell>
          <cell r="H1199">
            <v>7938</v>
          </cell>
        </row>
        <row r="1200">
          <cell r="F1200" t="str">
            <v>F20104801M</v>
          </cell>
          <cell r="G1200" t="str">
            <v>F/F Assly PLTN (NEW)</v>
          </cell>
          <cell r="H1200">
            <v>4509</v>
          </cell>
        </row>
        <row r="1201">
          <cell r="F1201" t="str">
            <v>F20108901M</v>
          </cell>
          <cell r="G1201" t="str">
            <v>F/F Assly DSVR-125 DRUM</v>
          </cell>
          <cell r="H1201">
            <v>4754</v>
          </cell>
        </row>
        <row r="1202">
          <cell r="F1202" t="str">
            <v>F20109001M</v>
          </cell>
          <cell r="G1202" t="str">
            <v>F/F Assly DSVR-125 DISC SILVER</v>
          </cell>
          <cell r="H1202">
            <v>4786</v>
          </cell>
        </row>
        <row r="1203">
          <cell r="F1203" t="str">
            <v>F800119907</v>
          </cell>
          <cell r="G1203" t="str">
            <v>F/F Assly CT BLK</v>
          </cell>
          <cell r="H1203">
            <v>4675</v>
          </cell>
        </row>
        <row r="1204">
          <cell r="F1204" t="str">
            <v>F800121707</v>
          </cell>
          <cell r="G1204" t="str">
            <v>F/F Assly PLSR 4.5 (REG)</v>
          </cell>
          <cell r="H1204">
            <v>5343</v>
          </cell>
        </row>
        <row r="1205">
          <cell r="F1205" t="str">
            <v>F800121707</v>
          </cell>
          <cell r="G1205" t="str">
            <v>F/F Assly PLSR 4.5 (NEW)</v>
          </cell>
          <cell r="H1205">
            <v>5343</v>
          </cell>
        </row>
        <row r="1206">
          <cell r="F1206" t="str">
            <v>F800125107</v>
          </cell>
          <cell r="G1206" t="str">
            <v>F/F AsslY BM-150 UPG</v>
          </cell>
          <cell r="H1206">
            <v>5730</v>
          </cell>
        </row>
        <row r="1207">
          <cell r="F1207" t="str">
            <v>F800125207</v>
          </cell>
          <cell r="G1207" t="str">
            <v>F/F Assly DSVR-125 DISC</v>
          </cell>
          <cell r="H1207">
            <v>5232</v>
          </cell>
        </row>
        <row r="1208">
          <cell r="F1208" t="str">
            <v>F800128707</v>
          </cell>
          <cell r="G1208" t="str">
            <v>F/F Assly PLSR-150 AS</v>
          </cell>
          <cell r="H1208">
            <v>5788</v>
          </cell>
        </row>
        <row r="1209">
          <cell r="F1209" t="str">
            <v>F800130707</v>
          </cell>
          <cell r="G1209" t="str">
            <v>F/F ASSY DURO-200</v>
          </cell>
          <cell r="H1209">
            <v>26137</v>
          </cell>
        </row>
        <row r="1210">
          <cell r="F1210" t="str">
            <v>F800128407</v>
          </cell>
          <cell r="G1210" t="str">
            <v>F/F ASSY DSVR -100 ( W/O DU)</v>
          </cell>
          <cell r="H1210">
            <v>5677</v>
          </cell>
        </row>
        <row r="1211">
          <cell r="F1211" t="str">
            <v>F20105301M</v>
          </cell>
          <cell r="G1211" t="str">
            <v>F/F ASSY YM (SALUTO)</v>
          </cell>
          <cell r="H1211">
            <v>5618</v>
          </cell>
        </row>
        <row r="1212">
          <cell r="F1212" t="str">
            <v>F800127707</v>
          </cell>
          <cell r="G1212" t="str">
            <v>F/F ASSY YM CRX</v>
          </cell>
          <cell r="H1212">
            <v>6067</v>
          </cell>
        </row>
        <row r="1213">
          <cell r="F1213" t="str">
            <v>F20100407M</v>
          </cell>
          <cell r="G1213" t="str">
            <v>F/F MM CNTRO DRUM</v>
          </cell>
          <cell r="H1213">
            <v>5564</v>
          </cell>
        </row>
        <row r="1214">
          <cell r="F1214" t="str">
            <v>F20100307M</v>
          </cell>
          <cell r="G1214" t="str">
            <v>F/F ASSY SZK (GXER)</v>
          </cell>
          <cell r="H1214">
            <v>9125</v>
          </cell>
        </row>
        <row r="1215">
          <cell r="F1215" t="str">
            <v>F800416107</v>
          </cell>
          <cell r="G1215" t="str">
            <v>L' ASSY ELCTR DISC LH</v>
          </cell>
          <cell r="H1215">
            <v>3087</v>
          </cell>
        </row>
        <row r="1216">
          <cell r="F1216" t="str">
            <v>F800416207</v>
          </cell>
          <cell r="G1216" t="str">
            <v>L' ASSY ELCTR DISC RH</v>
          </cell>
          <cell r="H1216">
            <v>3087</v>
          </cell>
        </row>
        <row r="1217">
          <cell r="F1217" t="str">
            <v>F800419107</v>
          </cell>
          <cell r="G1217" t="str">
            <v>L' ASSY BLLT 350  (RE STD) LH</v>
          </cell>
          <cell r="H1217">
            <v>2377</v>
          </cell>
        </row>
        <row r="1218">
          <cell r="F1218" t="str">
            <v>F800419207</v>
          </cell>
          <cell r="G1218" t="str">
            <v>L' ASSY BLLT 350  (RE STD) RH</v>
          </cell>
          <cell r="H1218">
            <v>2377</v>
          </cell>
        </row>
        <row r="1219">
          <cell r="F1219" t="str">
            <v>F800420507</v>
          </cell>
          <cell r="G1219" t="str">
            <v>L' ASSY CLSSC 500 (C5) LH</v>
          </cell>
          <cell r="H1219">
            <v>3224</v>
          </cell>
        </row>
        <row r="1220">
          <cell r="F1220" t="str">
            <v>F800420607</v>
          </cell>
          <cell r="G1220" t="str">
            <v>L' ASSY CLSSC 500 (C5) RH</v>
          </cell>
          <cell r="H1220">
            <v>3353</v>
          </cell>
        </row>
        <row r="1221">
          <cell r="F1221" t="str">
            <v>F800431107</v>
          </cell>
          <cell r="G1221" t="str">
            <v>L' ASSY CLSSC 500 (NEW) LH</v>
          </cell>
          <cell r="H1221">
            <v>3700</v>
          </cell>
        </row>
        <row r="1222">
          <cell r="F1222" t="str">
            <v>F800431207</v>
          </cell>
          <cell r="G1222" t="str">
            <v>L' ASSY CLSSC 500 (NEW) RH</v>
          </cell>
          <cell r="H1222">
            <v>3808</v>
          </cell>
        </row>
        <row r="1223">
          <cell r="F1223" t="str">
            <v>F800438207</v>
          </cell>
          <cell r="G1223" t="str">
            <v>L' ASSY CLSSC 350 (NEW) LH</v>
          </cell>
          <cell r="H1223">
            <v>3396</v>
          </cell>
        </row>
        <row r="1224">
          <cell r="F1224" t="str">
            <v>F800438307</v>
          </cell>
          <cell r="G1224" t="str">
            <v>L' ASSY CLSSC 350 (NEW) RH</v>
          </cell>
          <cell r="H1224">
            <v>3450</v>
          </cell>
        </row>
        <row r="1225">
          <cell r="F1225" t="str">
            <v>F20407101M</v>
          </cell>
          <cell r="G1225" t="str">
            <v>L' ASSLY HRO SPL Pro (LH)</v>
          </cell>
          <cell r="H1225">
            <v>2002</v>
          </cell>
        </row>
        <row r="1226">
          <cell r="F1226" t="str">
            <v>F20407201M</v>
          </cell>
          <cell r="G1226" t="str">
            <v>L' ASSLY HRO SPL Pro (RH)</v>
          </cell>
          <cell r="H1226">
            <v>2002</v>
          </cell>
        </row>
        <row r="1227">
          <cell r="F1227" t="str">
            <v>F800438807</v>
          </cell>
          <cell r="G1227" t="str">
            <v>L' ASSLY HRO PSSN Pro LH</v>
          </cell>
          <cell r="H1227">
            <v>1974</v>
          </cell>
        </row>
        <row r="1228">
          <cell r="F1228" t="str">
            <v>F800438907</v>
          </cell>
          <cell r="G1228" t="str">
            <v>L' ASSLY HRO PSSN Pro RH</v>
          </cell>
          <cell r="H1228">
            <v>1974</v>
          </cell>
        </row>
        <row r="1229">
          <cell r="F1229" t="str">
            <v>S20103701M</v>
          </cell>
          <cell r="G1229" t="str">
            <v>S/A HND DRM RED SPRING</v>
          </cell>
          <cell r="H1229">
            <v>881</v>
          </cell>
        </row>
        <row r="1230">
          <cell r="F1230" t="str">
            <v>F800433107</v>
          </cell>
          <cell r="G1230" t="str">
            <v>L' ASSY HND DRM - YG LEG ASSLY LH</v>
          </cell>
          <cell r="H1230">
            <v>2463</v>
          </cell>
        </row>
        <row r="1231">
          <cell r="F1231" t="str">
            <v>F800433207</v>
          </cell>
          <cell r="G1231" t="str">
            <v>L'ASSY  HND DRM - YG LEG ASSLY RH</v>
          </cell>
          <cell r="H1231">
            <v>2468</v>
          </cell>
        </row>
        <row r="1232">
          <cell r="F1232" t="str">
            <v>F10400302M</v>
          </cell>
          <cell r="G1232" t="str">
            <v>L' ASSY MM (GUSTO) LH</v>
          </cell>
          <cell r="H1232">
            <v>2607</v>
          </cell>
        </row>
        <row r="1233">
          <cell r="F1233" t="str">
            <v>F10400402M</v>
          </cell>
          <cell r="G1233" t="str">
            <v>L' ASSY MM (GUSTO) RH</v>
          </cell>
          <cell r="H1233">
            <v>2596</v>
          </cell>
        </row>
        <row r="1234">
          <cell r="F1234" t="str">
            <v>F20401275M</v>
          </cell>
          <cell r="G1234" t="str">
            <v>L' ASSY SZK (GXER) LH</v>
          </cell>
          <cell r="H1234">
            <v>5097</v>
          </cell>
        </row>
        <row r="1235">
          <cell r="F1235" t="str">
            <v>F20401175M</v>
          </cell>
          <cell r="G1235" t="str">
            <v>L' ASSY SZK (GXER) RH</v>
          </cell>
          <cell r="H1235">
            <v>4952</v>
          </cell>
        </row>
        <row r="1236">
          <cell r="F1236" t="str">
            <v>F20404901O</v>
          </cell>
          <cell r="G1236" t="str">
            <v>L' ASSY YM (SALUTO) LH DRUM</v>
          </cell>
          <cell r="H1236">
            <v>2688</v>
          </cell>
        </row>
        <row r="1237">
          <cell r="F1237" t="str">
            <v>F20405001O</v>
          </cell>
          <cell r="G1237" t="str">
            <v>L' ASSY YM (SALUTO) RH DRUM</v>
          </cell>
          <cell r="H1237">
            <v>2694</v>
          </cell>
        </row>
        <row r="1238">
          <cell r="F1238" t="str">
            <v>F20410701M</v>
          </cell>
          <cell r="G1238" t="str">
            <v>L' ASSY YM (SALUTO) LH DISC</v>
          </cell>
          <cell r="H1238">
            <v>2694</v>
          </cell>
        </row>
        <row r="1239">
          <cell r="F1239" t="str">
            <v>F20410801M</v>
          </cell>
          <cell r="G1239" t="str">
            <v>L' ASSY YM (SALUTO) RH DISC</v>
          </cell>
          <cell r="H1239">
            <v>2694</v>
          </cell>
        </row>
        <row r="1240">
          <cell r="F1240" t="str">
            <v>F20410901M</v>
          </cell>
          <cell r="G1240" t="str">
            <v>L' ASSY HND LVO DRM LH</v>
          </cell>
          <cell r="H1240">
            <v>2549</v>
          </cell>
        </row>
        <row r="1241">
          <cell r="F1241" t="str">
            <v>F20411001M</v>
          </cell>
          <cell r="G1241" t="str">
            <v>L' ASSY HND LVO DRM RH</v>
          </cell>
          <cell r="H1241">
            <v>2549</v>
          </cell>
        </row>
        <row r="1242">
          <cell r="F1242" t="str">
            <v>F20410101M</v>
          </cell>
          <cell r="G1242" t="str">
            <v>L' ASSY HND LVO DISC  LH</v>
          </cell>
          <cell r="H1242">
            <v>2549</v>
          </cell>
        </row>
        <row r="1243">
          <cell r="F1243" t="str">
            <v>F20410201M</v>
          </cell>
          <cell r="G1243" t="str">
            <v>L' ASSY HND LVO DISC  RH</v>
          </cell>
          <cell r="H1243">
            <v>2549</v>
          </cell>
        </row>
        <row r="1244">
          <cell r="F1244" t="str">
            <v>S20115701M</v>
          </cell>
          <cell r="G1244" t="str">
            <v>S/A HND SHN UPG (Red Spring)</v>
          </cell>
          <cell r="H1244">
            <v>897</v>
          </cell>
        </row>
        <row r="1245">
          <cell r="F1245" t="str">
            <v>F20408301M</v>
          </cell>
          <cell r="G1245" t="str">
            <v>L' ASSY HND SHN DRM LH</v>
          </cell>
          <cell r="H1245">
            <v>2337</v>
          </cell>
        </row>
        <row r="1246">
          <cell r="F1246" t="str">
            <v>F20408401M</v>
          </cell>
          <cell r="G1246" t="str">
            <v>L' ASSY HND SHN DRM RH</v>
          </cell>
          <cell r="H1246">
            <v>2337</v>
          </cell>
        </row>
        <row r="1247">
          <cell r="F1247" t="str">
            <v>F20408501M</v>
          </cell>
          <cell r="G1247" t="str">
            <v>L' ASSY HND SHN DISC  LH</v>
          </cell>
          <cell r="H1247">
            <v>2449</v>
          </cell>
        </row>
        <row r="1248">
          <cell r="F1248" t="str">
            <v>F20408601M</v>
          </cell>
          <cell r="G1248" t="str">
            <v>L' ASSY HND SHN DISC  RH</v>
          </cell>
          <cell r="H1248">
            <v>2549</v>
          </cell>
        </row>
        <row r="1249">
          <cell r="F1249" t="str">
            <v>F20407501M</v>
          </cell>
          <cell r="G1249" t="str">
            <v>L' ASSY HND SHN CBS  LH</v>
          </cell>
          <cell r="H1249">
            <v>2537</v>
          </cell>
        </row>
        <row r="1250">
          <cell r="F1250" t="str">
            <v>F20407601M</v>
          </cell>
          <cell r="G1250" t="str">
            <v>L' ASSY HND SHN CBS  RH</v>
          </cell>
          <cell r="H1250">
            <v>2582</v>
          </cell>
        </row>
        <row r="1251">
          <cell r="F1251" t="str">
            <v>F800200404</v>
          </cell>
          <cell r="G1251" t="str">
            <v>F/P BXR</v>
          </cell>
          <cell r="H1251">
            <v>686</v>
          </cell>
        </row>
        <row r="1252">
          <cell r="F1252" t="str">
            <v>F800210604</v>
          </cell>
          <cell r="G1252" t="str">
            <v>F/P BXR-150</v>
          </cell>
          <cell r="H1252">
            <v>749</v>
          </cell>
        </row>
        <row r="1253">
          <cell r="F1253" t="str">
            <v>F800204104</v>
          </cell>
          <cell r="G1253" t="str">
            <v>F/P CT-DLX 17 WHEEL</v>
          </cell>
          <cell r="H1253">
            <v>624</v>
          </cell>
        </row>
        <row r="1254">
          <cell r="F1254" t="str">
            <v>F800200504</v>
          </cell>
          <cell r="G1254" t="str">
            <v>F/P CLBR 115CC / CT-DLX</v>
          </cell>
          <cell r="H1254">
            <v>639</v>
          </cell>
        </row>
        <row r="1255">
          <cell r="F1255" t="str">
            <v>F800200604</v>
          </cell>
          <cell r="G1255" t="str">
            <v>F/P CRMA/ PLSR</v>
          </cell>
          <cell r="H1255">
            <v>711</v>
          </cell>
        </row>
        <row r="1256">
          <cell r="F1256" t="str">
            <v>F800202304</v>
          </cell>
          <cell r="G1256" t="str">
            <v>F/P PLSR UPG</v>
          </cell>
          <cell r="H1256">
            <v>670</v>
          </cell>
        </row>
        <row r="1257">
          <cell r="F1257" t="str">
            <v>F800200104</v>
          </cell>
          <cell r="G1257" t="str">
            <v>F/P PLSR UPG AW</v>
          </cell>
          <cell r="H1257">
            <v>798</v>
          </cell>
        </row>
        <row r="1258">
          <cell r="F1258" t="str">
            <v>S20111301M</v>
          </cell>
          <cell r="G1258" t="str">
            <v>S/A PLTN CMFRTC</v>
          </cell>
          <cell r="H1258">
            <v>783</v>
          </cell>
        </row>
        <row r="1259">
          <cell r="F1259" t="str">
            <v>F2GN07375M</v>
          </cell>
          <cell r="G1259" t="str">
            <v>M/SPRING PLTN CMFRTC</v>
          </cell>
          <cell r="H1259">
            <v>117</v>
          </cell>
        </row>
        <row r="1260">
          <cell r="F1260" t="str">
            <v>F20112001M</v>
          </cell>
          <cell r="G1260" t="str">
            <v>F/F PLTN CMFRTC</v>
          </cell>
          <cell r="H1260">
            <v>5027</v>
          </cell>
        </row>
        <row r="1261">
          <cell r="F1261" t="str">
            <v>F800204104</v>
          </cell>
          <cell r="G1261" t="str">
            <v>F/P CT-DLX 17 WHEEL</v>
          </cell>
          <cell r="H1261">
            <v>624</v>
          </cell>
        </row>
        <row r="1262">
          <cell r="F1262" t="str">
            <v>F800200604</v>
          </cell>
          <cell r="G1262" t="str">
            <v>F/P CRMA/ PLSR</v>
          </cell>
          <cell r="H1262">
            <v>711</v>
          </cell>
        </row>
        <row r="1263">
          <cell r="F1263" t="str">
            <v>F800202304</v>
          </cell>
          <cell r="G1263" t="str">
            <v>F/P PLSR UPG</v>
          </cell>
          <cell r="H1263">
            <v>670</v>
          </cell>
        </row>
        <row r="1264">
          <cell r="F1264" t="str">
            <v>F800200104</v>
          </cell>
          <cell r="G1264" t="str">
            <v>F/P PLSR UPG AW</v>
          </cell>
          <cell r="H1264">
            <v>798</v>
          </cell>
        </row>
        <row r="1265">
          <cell r="F1265" t="str">
            <v>F800207504</v>
          </cell>
          <cell r="G1265" t="str">
            <v>F/P PLSR 135CC</v>
          </cell>
          <cell r="H1265">
            <v>768</v>
          </cell>
        </row>
        <row r="1266">
          <cell r="F1266" t="str">
            <v>F800209604</v>
          </cell>
          <cell r="G1266" t="str">
            <v>F/P PLSR UPG 4</v>
          </cell>
          <cell r="H1266">
            <v>816</v>
          </cell>
        </row>
        <row r="1267">
          <cell r="F1267" t="str">
            <v>F800209004</v>
          </cell>
          <cell r="G1267" t="str">
            <v xml:space="preserve">F/P PLSR 180CC UPG-4 </v>
          </cell>
          <cell r="H1267">
            <v>886</v>
          </cell>
        </row>
        <row r="1268">
          <cell r="F1268" t="str">
            <v>F800205404</v>
          </cell>
          <cell r="G1268" t="str">
            <v>F/P PLSR 200CC ASSY</v>
          </cell>
          <cell r="H1268">
            <v>992</v>
          </cell>
        </row>
        <row r="1269">
          <cell r="F1269" t="str">
            <v>F800210804</v>
          </cell>
          <cell r="G1269" t="str">
            <v>F/P PLSR 200 NS</v>
          </cell>
          <cell r="H1269">
            <v>1019</v>
          </cell>
        </row>
        <row r="1270">
          <cell r="F1270" t="str">
            <v>F800203104</v>
          </cell>
          <cell r="G1270" t="str">
            <v>F/P PLSR 220CC ASSY</v>
          </cell>
          <cell r="H1270">
            <v>1009</v>
          </cell>
        </row>
        <row r="1271">
          <cell r="F1271" t="str">
            <v>F800200304</v>
          </cell>
          <cell r="G1271" t="str">
            <v>F/P DSVR 112CC</v>
          </cell>
          <cell r="H1271">
            <v>616</v>
          </cell>
        </row>
        <row r="1272">
          <cell r="F1272" t="str">
            <v>F800200204</v>
          </cell>
          <cell r="G1272" t="str">
            <v>F/P DSVR 125CC</v>
          </cell>
          <cell r="H1272">
            <v>754</v>
          </cell>
        </row>
        <row r="1273">
          <cell r="F1273" t="str">
            <v>F800213804</v>
          </cell>
          <cell r="G1273" t="str">
            <v>F/P DSVR 125 ST / DRM</v>
          </cell>
          <cell r="H1273">
            <v>730</v>
          </cell>
        </row>
        <row r="1274">
          <cell r="F1274" t="str">
            <v>F20200304O</v>
          </cell>
          <cell r="G1274" t="str">
            <v>F/P DSVR-150</v>
          </cell>
          <cell r="H1274">
            <v>617</v>
          </cell>
        </row>
        <row r="1275">
          <cell r="F1275" t="str">
            <v>F20203204M</v>
          </cell>
          <cell r="G1275" t="str">
            <v>F/P DSVR-125</v>
          </cell>
          <cell r="H1275">
            <v>709</v>
          </cell>
        </row>
        <row r="1276">
          <cell r="F1276" t="str">
            <v>F800214704</v>
          </cell>
          <cell r="G1276" t="str">
            <v>F/P PLSR-200 RS</v>
          </cell>
          <cell r="H1276">
            <v>1011</v>
          </cell>
        </row>
        <row r="1277">
          <cell r="F1277" t="str">
            <v>F800203704</v>
          </cell>
          <cell r="G1277" t="str">
            <v>F/P VNGR UPG</v>
          </cell>
          <cell r="H1277">
            <v>812</v>
          </cell>
        </row>
        <row r="1278">
          <cell r="F1278" t="str">
            <v>F20200304M</v>
          </cell>
          <cell r="G1278" t="str">
            <v>F/P SUPER PLTN</v>
          </cell>
          <cell r="H1278">
            <v>660</v>
          </cell>
        </row>
        <row r="1279">
          <cell r="F1279" t="str">
            <v>F800204304</v>
          </cell>
          <cell r="G1279" t="str">
            <v>F/P XD 125CC/135CC /DSVR 100CC</v>
          </cell>
          <cell r="H1279">
            <v>567</v>
          </cell>
        </row>
        <row r="1280">
          <cell r="F1280" t="str">
            <v>F800204304</v>
          </cell>
          <cell r="G1280" t="str">
            <v>F/P XD 125CC/135CC /DSVR 100CC</v>
          </cell>
          <cell r="H1280">
            <v>567</v>
          </cell>
        </row>
        <row r="1281">
          <cell r="F1281" t="str">
            <v>F800204304</v>
          </cell>
          <cell r="G1281" t="str">
            <v>F/P XD 125CC/135CC /DSVR 100CC</v>
          </cell>
          <cell r="H1281">
            <v>567</v>
          </cell>
        </row>
        <row r="1282">
          <cell r="F1282" t="str">
            <v>F800200904</v>
          </cell>
          <cell r="G1282" t="str">
            <v>F/P ELMTR</v>
          </cell>
          <cell r="H1282">
            <v>1288</v>
          </cell>
        </row>
        <row r="1283">
          <cell r="F1283" t="str">
            <v>F800207604</v>
          </cell>
          <cell r="G1283" t="str">
            <v>F/P HRO  SPL</v>
          </cell>
          <cell r="H1283">
            <v>625</v>
          </cell>
        </row>
        <row r="1284">
          <cell r="F1284" t="str">
            <v>F800207704</v>
          </cell>
          <cell r="G1284" t="str">
            <v>F/P SPL PLS/DWN/DLX/PSSN</v>
          </cell>
          <cell r="H1284">
            <v>574</v>
          </cell>
        </row>
        <row r="1285">
          <cell r="F1285" t="str">
            <v>F800207704</v>
          </cell>
          <cell r="G1285" t="str">
            <v>F/P SPL PLS/DWN/DLX/PSSN</v>
          </cell>
          <cell r="H1285">
            <v>574</v>
          </cell>
        </row>
        <row r="1286">
          <cell r="F1286" t="str">
            <v>F800207704</v>
          </cell>
          <cell r="G1286" t="str">
            <v>F/P SPL PLS/DWN/DLX/PSSN</v>
          </cell>
          <cell r="H1286">
            <v>574</v>
          </cell>
        </row>
        <row r="1287">
          <cell r="F1287" t="str">
            <v>S95103101M</v>
          </cell>
          <cell r="G1287" t="str">
            <v>S/A HRO PSSN (PLATED SPRING)</v>
          </cell>
          <cell r="H1287">
            <v>826</v>
          </cell>
        </row>
        <row r="1288">
          <cell r="F1288" t="str">
            <v>F800207704</v>
          </cell>
          <cell r="G1288" t="str">
            <v>F/P SPL PLS/DWN/DLX/PSSN</v>
          </cell>
          <cell r="H1288">
            <v>574</v>
          </cell>
        </row>
        <row r="1289">
          <cell r="F1289" t="str">
            <v>F800208304</v>
          </cell>
          <cell r="G1289" t="str">
            <v>F/P HRO. SS</v>
          </cell>
          <cell r="H1289">
            <v>611</v>
          </cell>
        </row>
        <row r="1290">
          <cell r="F1290" t="str">
            <v>F800212704</v>
          </cell>
          <cell r="G1290" t="str">
            <v>F/P SPL PRO / SPR SPL/GLMR</v>
          </cell>
          <cell r="H1290">
            <v>605</v>
          </cell>
        </row>
        <row r="1291">
          <cell r="F1291" t="str">
            <v>F800212704</v>
          </cell>
          <cell r="G1291" t="str">
            <v>F/P SPL PRO / SPR SPL/GLMR</v>
          </cell>
          <cell r="H1291">
            <v>605</v>
          </cell>
        </row>
        <row r="1292">
          <cell r="F1292" t="str">
            <v>F800212704</v>
          </cell>
          <cell r="G1292" t="str">
            <v>F/P SPL PRO / SPR SPL/GLMR</v>
          </cell>
          <cell r="H1292">
            <v>605</v>
          </cell>
        </row>
        <row r="1293">
          <cell r="F1293" t="str">
            <v>F90200402M</v>
          </cell>
          <cell r="G1293" t="str">
            <v>F/P HND UNCRN</v>
          </cell>
          <cell r="H1293">
            <v>807</v>
          </cell>
        </row>
        <row r="1294">
          <cell r="F1294" t="str">
            <v>F20201805M</v>
          </cell>
          <cell r="G1294" t="str">
            <v>F/P HND SHN</v>
          </cell>
          <cell r="H1294">
            <v>807</v>
          </cell>
        </row>
        <row r="1295">
          <cell r="F1295" t="str">
            <v>F800211704</v>
          </cell>
          <cell r="G1295" t="str">
            <v>F/P HND DRM - YG</v>
          </cell>
          <cell r="H1295">
            <v>807</v>
          </cell>
        </row>
        <row r="1296">
          <cell r="F1296" t="str">
            <v>F90200202M</v>
          </cell>
          <cell r="G1296" t="str">
            <v>F/P TV AP-CHE</v>
          </cell>
          <cell r="H1296">
            <v>628</v>
          </cell>
        </row>
        <row r="1297">
          <cell r="F1297" t="str">
            <v>F800207804</v>
          </cell>
          <cell r="G1297" t="str">
            <v>F/P TV STR - CTY</v>
          </cell>
          <cell r="H1297">
            <v>610</v>
          </cell>
        </row>
        <row r="1298">
          <cell r="F1298" t="str">
            <v>F800207904</v>
          </cell>
          <cell r="G1298" t="str">
            <v>F/P TV - VCTR</v>
          </cell>
          <cell r="H1298">
            <v>611</v>
          </cell>
        </row>
        <row r="1299">
          <cell r="F1299" t="str">
            <v>F800205804</v>
          </cell>
          <cell r="G1299" t="str">
            <v>F/P GLDTR 125</v>
          </cell>
          <cell r="H1299">
            <v>838</v>
          </cell>
        </row>
        <row r="1300">
          <cell r="F1300" t="str">
            <v>F800211404</v>
          </cell>
          <cell r="G1300" t="str">
            <v>F/P  YM (SALUTO) / YR 110</v>
          </cell>
          <cell r="H1300">
            <v>1082</v>
          </cell>
        </row>
        <row r="1301">
          <cell r="F1301" t="str">
            <v>F800211804</v>
          </cell>
          <cell r="G1301" t="str">
            <v>F/P  YM CRX</v>
          </cell>
          <cell r="H1301">
            <v>1006</v>
          </cell>
        </row>
        <row r="1302">
          <cell r="F1302" t="str">
            <v>F90200102M</v>
          </cell>
          <cell r="G1302" t="str">
            <v>F/P YM FZ</v>
          </cell>
          <cell r="H1302">
            <v>1213</v>
          </cell>
        </row>
        <row r="1303">
          <cell r="F1303" t="str">
            <v>F800203604</v>
          </cell>
          <cell r="G1303" t="str">
            <v>F/P ELCTR ASSY</v>
          </cell>
          <cell r="H1303">
            <v>1071</v>
          </cell>
        </row>
        <row r="1304">
          <cell r="F1304" t="str">
            <v>F800213604</v>
          </cell>
          <cell r="G1304" t="str">
            <v>F/P CLSSC -350 CC</v>
          </cell>
          <cell r="H1304">
            <v>1174</v>
          </cell>
        </row>
        <row r="1305">
          <cell r="F1305" t="str">
            <v>F800211004</v>
          </cell>
          <cell r="G1305" t="str">
            <v>F/P CLSSC -500 CC</v>
          </cell>
          <cell r="H1305">
            <v>1147</v>
          </cell>
        </row>
        <row r="1306">
          <cell r="F1306" t="str">
            <v>F2FA00404M</v>
          </cell>
          <cell r="G1306" t="str">
            <v>F/P SZK (GXER)</v>
          </cell>
          <cell r="H1306">
            <v>1180</v>
          </cell>
        </row>
        <row r="1307">
          <cell r="F1307" t="str">
            <v>F90200302M</v>
          </cell>
          <cell r="G1307" t="str">
            <v>F/P SZK -ACSS</v>
          </cell>
          <cell r="H1307">
            <v>452</v>
          </cell>
        </row>
        <row r="1308">
          <cell r="F1308" t="str">
            <v>F20200504M</v>
          </cell>
          <cell r="G1308" t="str">
            <v>F/P MM CNTRO</v>
          </cell>
          <cell r="H1308">
            <v>806</v>
          </cell>
        </row>
        <row r="1309">
          <cell r="F1309" t="str">
            <v>520GN00375</v>
          </cell>
          <cell r="G1309" t="str">
            <v>M/SP DSVR 112 CC</v>
          </cell>
          <cell r="H1309">
            <v>123</v>
          </cell>
        </row>
        <row r="1310">
          <cell r="F1310" t="str">
            <v>520GN00175</v>
          </cell>
          <cell r="G1310" t="str">
            <v>M/SP DSVR 125 CC</v>
          </cell>
          <cell r="H1310">
            <v>112</v>
          </cell>
        </row>
        <row r="1311">
          <cell r="F1311" t="str">
            <v>520GN00275</v>
          </cell>
          <cell r="G1311" t="str">
            <v>M/SP PLSR UPG-2</v>
          </cell>
          <cell r="H1311">
            <v>87</v>
          </cell>
        </row>
        <row r="1312">
          <cell r="F1312" t="str">
            <v>520GN00575</v>
          </cell>
          <cell r="G1312" t="str">
            <v>M/SP BJ 4 STROKE/ BXR</v>
          </cell>
          <cell r="H1312">
            <v>74</v>
          </cell>
        </row>
        <row r="1313">
          <cell r="F1313" t="str">
            <v>520GN00675</v>
          </cell>
          <cell r="G1313" t="str">
            <v>M/SP CLBR/ CLBR-115CC</v>
          </cell>
          <cell r="H1313">
            <v>106</v>
          </cell>
        </row>
        <row r="1314">
          <cell r="F1314" t="str">
            <v>520GN00875</v>
          </cell>
          <cell r="G1314" t="str">
            <v>M/SP PLAT/ CT DLX 17</v>
          </cell>
          <cell r="H1314">
            <v>112</v>
          </cell>
        </row>
        <row r="1315">
          <cell r="F1315" t="str">
            <v>520GN00275</v>
          </cell>
          <cell r="G1315" t="str">
            <v>M/SP PLSR UPG-2</v>
          </cell>
          <cell r="H1315">
            <v>87</v>
          </cell>
        </row>
        <row r="1316">
          <cell r="F1316" t="str">
            <v>520GN00675</v>
          </cell>
          <cell r="G1316" t="str">
            <v>M/SP CLBR/ CLBR-115CC</v>
          </cell>
          <cell r="H1316">
            <v>106</v>
          </cell>
        </row>
        <row r="1317">
          <cell r="F1317" t="str">
            <v>520HN00375</v>
          </cell>
          <cell r="G1317" t="str">
            <v>OIL SEAL - BXR 30MM</v>
          </cell>
          <cell r="H1317">
            <v>51</v>
          </cell>
        </row>
        <row r="1318">
          <cell r="F1318" t="str">
            <v>520GN00875</v>
          </cell>
          <cell r="G1318" t="str">
            <v>M/SP PLAT/ CT DLX 17</v>
          </cell>
          <cell r="H1318">
            <v>112</v>
          </cell>
        </row>
        <row r="1319">
          <cell r="F1319" t="str">
            <v>520GN00575</v>
          </cell>
          <cell r="G1319" t="str">
            <v>M/SP BJ 4 STROKE/ BXR</v>
          </cell>
          <cell r="H1319">
            <v>74</v>
          </cell>
        </row>
        <row r="1320">
          <cell r="F1320" t="str">
            <v>550GN05375</v>
          </cell>
          <cell r="G1320" t="str">
            <v>M/SP PLSR 180CC UPG4</v>
          </cell>
          <cell r="H1320">
            <v>149</v>
          </cell>
        </row>
        <row r="1321">
          <cell r="F1321" t="str">
            <v>F800119507</v>
          </cell>
          <cell r="G1321" t="str">
            <v>F/F ASSY PLSR 180CC UPG-4</v>
          </cell>
          <cell r="H1321">
            <v>7235</v>
          </cell>
        </row>
        <row r="1322">
          <cell r="F1322" t="str">
            <v>520GN08175</v>
          </cell>
          <cell r="G1322" t="str">
            <v>M/SP PLSR 220CC</v>
          </cell>
          <cell r="H1322">
            <v>173</v>
          </cell>
        </row>
        <row r="1323">
          <cell r="F1323" t="str">
            <v>520AM00055</v>
          </cell>
          <cell r="G1323" t="str">
            <v>ACC. CABLE   -  PLSR 180/220 FI</v>
          </cell>
          <cell r="H1323">
            <v>97</v>
          </cell>
        </row>
        <row r="1324">
          <cell r="F1324" t="str">
            <v>520AM00056</v>
          </cell>
          <cell r="G1324" t="str">
            <v>CL. CABLE   -  PLSR 180/220 FI</v>
          </cell>
          <cell r="H1324">
            <v>139</v>
          </cell>
        </row>
        <row r="1325">
          <cell r="F1325" t="str">
            <v>080BF01307</v>
          </cell>
          <cell r="G1325" t="str">
            <v>B/C VNGR/ ELMTR LH</v>
          </cell>
          <cell r="H1325">
            <v>843</v>
          </cell>
        </row>
        <row r="1326">
          <cell r="F1326" t="str">
            <v>080BF02907</v>
          </cell>
          <cell r="G1326" t="str">
            <v>B/C VNGR/ ELMTR RH</v>
          </cell>
          <cell r="H1326">
            <v>885</v>
          </cell>
        </row>
        <row r="1327">
          <cell r="F1327" t="str">
            <v>F800500106</v>
          </cell>
          <cell r="G1327" t="str">
            <v>UND BKT VNGR</v>
          </cell>
          <cell r="H1327">
            <v>1236</v>
          </cell>
        </row>
        <row r="1328">
          <cell r="F1328" t="str">
            <v>520HN03575</v>
          </cell>
          <cell r="G1328" t="str">
            <v>OIL SEAL PLSR 200CC</v>
          </cell>
          <cell r="H1328">
            <v>76</v>
          </cell>
        </row>
        <row r="1329">
          <cell r="F1329" t="str">
            <v>F800203704</v>
          </cell>
          <cell r="G1329" t="str">
            <v>F/P VNGR UPG</v>
          </cell>
          <cell r="H1329">
            <v>812</v>
          </cell>
        </row>
        <row r="1330">
          <cell r="F1330" t="str">
            <v>520GN00975</v>
          </cell>
          <cell r="G1330" t="str">
            <v>M/SP DSVR- VNGR</v>
          </cell>
          <cell r="H1330">
            <v>76</v>
          </cell>
        </row>
        <row r="1331">
          <cell r="F1331" t="str">
            <v>550GN07475</v>
          </cell>
          <cell r="G1331" t="str">
            <v>M/SP PLSR 200 NS</v>
          </cell>
          <cell r="H1331">
            <v>232</v>
          </cell>
        </row>
        <row r="1332">
          <cell r="F1332" t="str">
            <v>550GN07675</v>
          </cell>
          <cell r="G1332" t="str">
            <v>M/SP DSVR-150</v>
          </cell>
          <cell r="H1332">
            <v>245</v>
          </cell>
        </row>
        <row r="1333">
          <cell r="F1333" t="str">
            <v>520HN00275</v>
          </cell>
          <cell r="G1333" t="str">
            <v>OIL SEAL -PLSR 31MM</v>
          </cell>
          <cell r="H1333">
            <v>59</v>
          </cell>
        </row>
        <row r="1334">
          <cell r="F1334" t="str">
            <v>550GN08875</v>
          </cell>
          <cell r="G1334" t="str">
            <v>M/SP PLSR 150 AS</v>
          </cell>
          <cell r="H1334">
            <v>123</v>
          </cell>
        </row>
        <row r="1335">
          <cell r="F1335" t="str">
            <v>F2GN03102B</v>
          </cell>
          <cell r="G1335" t="str">
            <v>M/SP PLSR 200 RS</v>
          </cell>
          <cell r="H1335">
            <v>229</v>
          </cell>
        </row>
        <row r="1336">
          <cell r="F1336" t="str">
            <v>520GN08975</v>
          </cell>
          <cell r="G1336" t="str">
            <v>M/SP PLSR 200CC</v>
          </cell>
          <cell r="H1336">
            <v>173</v>
          </cell>
        </row>
        <row r="1337">
          <cell r="F1337" t="str">
            <v>550GN09175</v>
          </cell>
          <cell r="G1337" t="str">
            <v>M/SP HRO SPL</v>
          </cell>
          <cell r="H1337">
            <v>104</v>
          </cell>
        </row>
        <row r="1338">
          <cell r="F1338" t="str">
            <v>550GN08575</v>
          </cell>
          <cell r="G1338" t="str">
            <v>M/SP HND DRM - YG</v>
          </cell>
          <cell r="H1338">
            <v>121</v>
          </cell>
        </row>
        <row r="1339">
          <cell r="F1339" t="str">
            <v>520GN03675</v>
          </cell>
          <cell r="G1339" t="str">
            <v>M/SP ELCTR</v>
          </cell>
          <cell r="H1339">
            <v>168</v>
          </cell>
        </row>
        <row r="1340">
          <cell r="F1340" t="str">
            <v>550GN00575</v>
          </cell>
          <cell r="G1340" t="str">
            <v>M/SP YM GLDTR 125</v>
          </cell>
          <cell r="H1340">
            <v>111</v>
          </cell>
        </row>
        <row r="1341">
          <cell r="F1341" t="str">
            <v>F2GN00902B</v>
          </cell>
          <cell r="G1341" t="str">
            <v>M/S MM CNTRO</v>
          </cell>
          <cell r="H1341">
            <v>133</v>
          </cell>
        </row>
        <row r="1342">
          <cell r="F1342" t="str">
            <v>520HN00375</v>
          </cell>
          <cell r="G1342" t="str">
            <v>OIL SEAL - BXR 30MM</v>
          </cell>
          <cell r="H1342">
            <v>51</v>
          </cell>
        </row>
        <row r="1343">
          <cell r="F1343" t="str">
            <v>520HN00375</v>
          </cell>
          <cell r="G1343" t="str">
            <v>OIL SEAL - BXR 30MM</v>
          </cell>
          <cell r="H1343">
            <v>51</v>
          </cell>
        </row>
        <row r="1344">
          <cell r="F1344" t="str">
            <v>520HN00375</v>
          </cell>
          <cell r="G1344" t="str">
            <v>OIL SEAL - BXR 30MM</v>
          </cell>
          <cell r="H1344">
            <v>51</v>
          </cell>
        </row>
        <row r="1345">
          <cell r="F1345" t="str">
            <v>520HN00375</v>
          </cell>
          <cell r="G1345" t="str">
            <v>OIL SEAL - BXR 30MM</v>
          </cell>
          <cell r="H1345">
            <v>51</v>
          </cell>
        </row>
        <row r="1346">
          <cell r="F1346" t="str">
            <v>F800200404</v>
          </cell>
          <cell r="G1346" t="str">
            <v>F/P BJ 4 STROKE/ BXR</v>
          </cell>
          <cell r="H1346">
            <v>686</v>
          </cell>
        </row>
        <row r="1347">
          <cell r="F1347" t="str">
            <v>520HN00375</v>
          </cell>
          <cell r="G1347" t="str">
            <v>OIL SEAL - BXR 30MM</v>
          </cell>
          <cell r="H1347">
            <v>51</v>
          </cell>
        </row>
        <row r="1348">
          <cell r="F1348" t="str">
            <v>520HN00275</v>
          </cell>
          <cell r="G1348" t="str">
            <v>OIL SEAL -PLSR 31MM</v>
          </cell>
          <cell r="H1348">
            <v>59</v>
          </cell>
        </row>
        <row r="1349">
          <cell r="F1349" t="str">
            <v>520HN00275</v>
          </cell>
          <cell r="G1349" t="str">
            <v>OIL SEAL -PLSR 31MM</v>
          </cell>
          <cell r="H1349">
            <v>59</v>
          </cell>
        </row>
        <row r="1350">
          <cell r="F1350" t="str">
            <v>520HN03575</v>
          </cell>
          <cell r="G1350" t="str">
            <v>OIL SEAL PLSR 200CC</v>
          </cell>
          <cell r="H1350">
            <v>76</v>
          </cell>
        </row>
        <row r="1351">
          <cell r="F1351" t="str">
            <v>520HN03775</v>
          </cell>
          <cell r="G1351" t="str">
            <v>OIL SEAL PLSR 220CC</v>
          </cell>
          <cell r="H1351">
            <v>88</v>
          </cell>
        </row>
        <row r="1352">
          <cell r="F1352" t="str">
            <v>550HN00975</v>
          </cell>
          <cell r="G1352" t="str">
            <v>OIL SEAL -COLOUR 30MM</v>
          </cell>
          <cell r="H1352">
            <v>56</v>
          </cell>
        </row>
        <row r="1353">
          <cell r="F1353" t="str">
            <v>550HN00975</v>
          </cell>
          <cell r="G1353" t="str">
            <v>OIL SEAL -COLOUR 30MM</v>
          </cell>
          <cell r="H1353">
            <v>56</v>
          </cell>
        </row>
        <row r="1354">
          <cell r="F1354" t="str">
            <v>550HN00975</v>
          </cell>
          <cell r="G1354" t="str">
            <v>OIL SEAL -COLOUR 30MM</v>
          </cell>
          <cell r="H1354">
            <v>56</v>
          </cell>
        </row>
        <row r="1355">
          <cell r="F1355" t="str">
            <v>550HN00975</v>
          </cell>
          <cell r="G1355" t="str">
            <v>OIL SEAL -COLOUR 30MM</v>
          </cell>
          <cell r="H1355">
            <v>56</v>
          </cell>
        </row>
        <row r="1356">
          <cell r="F1356" t="str">
            <v>S95101601M</v>
          </cell>
          <cell r="G1356" t="str">
            <v>S/A SZK ACSS</v>
          </cell>
          <cell r="H1356">
            <v>852</v>
          </cell>
        </row>
        <row r="1357">
          <cell r="F1357" t="str">
            <v>550HN01675</v>
          </cell>
          <cell r="G1357" t="str">
            <v>OIL SEAL- SZK (GXER)</v>
          </cell>
          <cell r="H1357">
            <v>151</v>
          </cell>
        </row>
        <row r="1358">
          <cell r="F1358" t="str">
            <v>550HN00575</v>
          </cell>
          <cell r="G1358" t="str">
            <v>OIL SEAL BLLT</v>
          </cell>
          <cell r="H1358">
            <v>81</v>
          </cell>
        </row>
        <row r="1359">
          <cell r="F1359" t="str">
            <v>550HN00575</v>
          </cell>
          <cell r="G1359" t="str">
            <v>OIL SEAL BLLT</v>
          </cell>
          <cell r="H1359">
            <v>81</v>
          </cell>
        </row>
        <row r="1360">
          <cell r="F1360" t="str">
            <v>520HN03075</v>
          </cell>
          <cell r="G1360" t="str">
            <v>OIL SEAL ELCTR DR</v>
          </cell>
          <cell r="H1360">
            <v>78</v>
          </cell>
        </row>
        <row r="1361">
          <cell r="F1361" t="str">
            <v>080BF00607</v>
          </cell>
          <cell r="G1361" t="str">
            <v>B/C BXR/CT DLX (S&amp;S) RH</v>
          </cell>
          <cell r="H1361">
            <v>998</v>
          </cell>
        </row>
        <row r="1362">
          <cell r="F1362" t="str">
            <v>080BF00707</v>
          </cell>
          <cell r="G1362" t="str">
            <v>B/C BXR/CT DLX (S&amp;S) LH</v>
          </cell>
          <cell r="H1362">
            <v>897</v>
          </cell>
        </row>
        <row r="1363">
          <cell r="F1363" t="str">
            <v>080BF00607</v>
          </cell>
          <cell r="G1363" t="str">
            <v>B/C BXR/CT DLX (S&amp;S) RH</v>
          </cell>
          <cell r="H1363">
            <v>998</v>
          </cell>
        </row>
        <row r="1364">
          <cell r="F1364" t="str">
            <v>080BF00707</v>
          </cell>
          <cell r="G1364" t="str">
            <v>B/C BXR/CT DLX (S&amp;S) LH</v>
          </cell>
          <cell r="H1364">
            <v>897</v>
          </cell>
        </row>
        <row r="1365">
          <cell r="F1365" t="str">
            <v>550BF17607</v>
          </cell>
          <cell r="G1365" t="str">
            <v>B/C BXR-150 LH</v>
          </cell>
          <cell r="H1365">
            <v>1010</v>
          </cell>
        </row>
        <row r="1366">
          <cell r="F1366" t="str">
            <v>550BF17707</v>
          </cell>
          <cell r="G1366" t="str">
            <v>B/C BXR-150 RH</v>
          </cell>
          <cell r="H1366">
            <v>988</v>
          </cell>
        </row>
        <row r="1367">
          <cell r="F1367" t="str">
            <v>550BF11107</v>
          </cell>
          <cell r="G1367" t="str">
            <v>B/C DSVR 100CC LH</v>
          </cell>
          <cell r="H1367">
            <v>965</v>
          </cell>
        </row>
        <row r="1368">
          <cell r="F1368" t="str">
            <v>550BF11207</v>
          </cell>
          <cell r="G1368" t="str">
            <v>B/C DSVR 100CC RH</v>
          </cell>
          <cell r="H1368">
            <v>930</v>
          </cell>
        </row>
        <row r="1369">
          <cell r="F1369" t="str">
            <v>550BF24507</v>
          </cell>
          <cell r="G1369" t="str">
            <v>B/C DSVR 100 ( W/O DU) LH</v>
          </cell>
          <cell r="H1369">
            <v>1044</v>
          </cell>
        </row>
        <row r="1370">
          <cell r="F1370" t="str">
            <v>550BF24607</v>
          </cell>
          <cell r="G1370" t="str">
            <v>B/C DSVR 100 ( W/O DU) RH</v>
          </cell>
          <cell r="H1370">
            <v>1044</v>
          </cell>
        </row>
        <row r="1371">
          <cell r="F1371" t="str">
            <v>550BF14107</v>
          </cell>
          <cell r="G1371" t="str">
            <v>B/C DSVR 150 CC LH</v>
          </cell>
          <cell r="H1371">
            <v>1010</v>
          </cell>
        </row>
        <row r="1372">
          <cell r="F1372" t="str">
            <v>080BF00107</v>
          </cell>
          <cell r="G1372" t="str">
            <v>B/C PLSR UPG AW LH</v>
          </cell>
          <cell r="H1372">
            <v>953</v>
          </cell>
        </row>
        <row r="1373">
          <cell r="F1373" t="str">
            <v>080BF00207</v>
          </cell>
          <cell r="G1373" t="str">
            <v>B/C PLSR UPG AW RH</v>
          </cell>
          <cell r="H1373">
            <v>976</v>
          </cell>
        </row>
        <row r="1374">
          <cell r="F1374" t="str">
            <v>F800108307</v>
          </cell>
          <cell r="G1374" t="str">
            <v>F/F ASSY VNGR</v>
          </cell>
          <cell r="H1374">
            <v>7235</v>
          </cell>
        </row>
        <row r="1375">
          <cell r="F1375" t="str">
            <v>080BF01307</v>
          </cell>
          <cell r="G1375" t="str">
            <v>B/C VNGR/ ELMTR LH</v>
          </cell>
          <cell r="H1375">
            <v>843</v>
          </cell>
        </row>
        <row r="1376">
          <cell r="F1376" t="str">
            <v>080BF02907</v>
          </cell>
          <cell r="G1376" t="str">
            <v>B/C VNGR/ ELMTR RH</v>
          </cell>
          <cell r="H1376">
            <v>885</v>
          </cell>
        </row>
        <row r="1377">
          <cell r="F1377" t="str">
            <v>F800203104</v>
          </cell>
          <cell r="G1377" t="str">
            <v>F/P PLSR 220CC ASSY</v>
          </cell>
          <cell r="H1377">
            <v>1009</v>
          </cell>
        </row>
        <row r="1378">
          <cell r="F1378" t="str">
            <v>080BF06607</v>
          </cell>
          <cell r="G1378" t="str">
            <v>B/C PLSR 220CC LH</v>
          </cell>
          <cell r="H1378">
            <v>1429</v>
          </cell>
        </row>
        <row r="1379">
          <cell r="F1379" t="str">
            <v>080BF06707</v>
          </cell>
          <cell r="G1379" t="str">
            <v>B/C PLSR 220CC RH</v>
          </cell>
          <cell r="H1379">
            <v>1475</v>
          </cell>
        </row>
        <row r="1380">
          <cell r="F1380" t="str">
            <v>550BF05407</v>
          </cell>
          <cell r="G1380" t="str">
            <v>B/C XD 135CC DRUM LH</v>
          </cell>
          <cell r="H1380">
            <v>1157</v>
          </cell>
        </row>
        <row r="1381">
          <cell r="F1381" t="str">
            <v>550BF05507</v>
          </cell>
          <cell r="G1381" t="str">
            <v>B/C XD 135CC DRUM RH</v>
          </cell>
          <cell r="H1381">
            <v>1157</v>
          </cell>
        </row>
        <row r="1382">
          <cell r="F1382" t="str">
            <v>080BF13007</v>
          </cell>
          <cell r="G1382" t="str">
            <v>B/C PLSR 200CC RH</v>
          </cell>
          <cell r="H1382">
            <v>1452</v>
          </cell>
        </row>
        <row r="1383">
          <cell r="F1383" t="str">
            <v>550BF06607</v>
          </cell>
          <cell r="G1383" t="str">
            <v>B/C PLSR 135CC LH</v>
          </cell>
          <cell r="H1383">
            <v>1134</v>
          </cell>
        </row>
        <row r="1384">
          <cell r="F1384" t="str">
            <v>550BF06707</v>
          </cell>
          <cell r="G1384" t="str">
            <v>B/C PLSR 135CC RH</v>
          </cell>
          <cell r="H1384">
            <v>1044</v>
          </cell>
        </row>
        <row r="1385">
          <cell r="F1385" t="str">
            <v>550BF09507</v>
          </cell>
          <cell r="G1385" t="str">
            <v>B/C PLSR 180CC UPG4 LH</v>
          </cell>
          <cell r="H1385">
            <v>1452</v>
          </cell>
        </row>
        <row r="1386">
          <cell r="F1386" t="str">
            <v>550BF09607</v>
          </cell>
          <cell r="G1386" t="str">
            <v>B/C PLSR 180CC UPG4 RH</v>
          </cell>
          <cell r="H1386">
            <v>1543</v>
          </cell>
        </row>
        <row r="1387">
          <cell r="F1387" t="str">
            <v>550BF09707</v>
          </cell>
          <cell r="G1387" t="str">
            <v>B/C PLSR 150CC UPG (BLK) LH</v>
          </cell>
          <cell r="H1387">
            <v>988</v>
          </cell>
        </row>
        <row r="1388">
          <cell r="F1388" t="str">
            <v>550BF09807</v>
          </cell>
          <cell r="G1388" t="str">
            <v>B/C PLSR 150CC UPG (BLK) RH</v>
          </cell>
          <cell r="H1388">
            <v>1049</v>
          </cell>
        </row>
        <row r="1389">
          <cell r="F1389" t="str">
            <v>550BF17407</v>
          </cell>
          <cell r="G1389" t="str">
            <v>B/C PLSR 200 NS LH</v>
          </cell>
          <cell r="H1389">
            <v>1373</v>
          </cell>
        </row>
        <row r="1390">
          <cell r="F1390" t="str">
            <v>550BF17507</v>
          </cell>
          <cell r="G1390" t="str">
            <v>B/C PLSR 200 NS RH</v>
          </cell>
          <cell r="H1390">
            <v>1475</v>
          </cell>
        </row>
        <row r="1391">
          <cell r="F1391" t="str">
            <v>550BF05507</v>
          </cell>
          <cell r="G1391" t="str">
            <v>B/C XD 135CC DRUM RH</v>
          </cell>
          <cell r="H1391">
            <v>1157</v>
          </cell>
        </row>
        <row r="1392">
          <cell r="F1392" t="str">
            <v>520HN00375</v>
          </cell>
          <cell r="G1392" t="str">
            <v>OIL SEAL - BXR 30MM</v>
          </cell>
          <cell r="H1392">
            <v>51</v>
          </cell>
        </row>
        <row r="1393">
          <cell r="F1393" t="str">
            <v>080BF13607</v>
          </cell>
          <cell r="G1393" t="str">
            <v>B/C XD 125CC RH</v>
          </cell>
          <cell r="H1393">
            <v>976</v>
          </cell>
        </row>
        <row r="1394">
          <cell r="F1394" t="str">
            <v>080BF13507</v>
          </cell>
          <cell r="G1394" t="str">
            <v>B/C XD  125CC LH</v>
          </cell>
          <cell r="H1394">
            <v>1021</v>
          </cell>
        </row>
        <row r="1395">
          <cell r="F1395" t="str">
            <v>550BF11907</v>
          </cell>
          <cell r="G1395" t="str">
            <v>B/C  DSVR DISC LH</v>
          </cell>
          <cell r="H1395">
            <v>930</v>
          </cell>
        </row>
        <row r="1396">
          <cell r="F1396" t="str">
            <v>550BF12007</v>
          </cell>
          <cell r="G1396" t="str">
            <v>B/C  DSVR DISC RH</v>
          </cell>
          <cell r="H1396">
            <v>958</v>
          </cell>
        </row>
        <row r="1397">
          <cell r="F1397" t="str">
            <v>550BF13507</v>
          </cell>
          <cell r="G1397" t="str">
            <v>B/C  PLTN NEW LH  BLK</v>
          </cell>
          <cell r="H1397">
            <v>897</v>
          </cell>
        </row>
        <row r="1398">
          <cell r="F1398" t="str">
            <v>550BF13607</v>
          </cell>
          <cell r="G1398" t="str">
            <v>B/C  PLTN NEW RH  BLK</v>
          </cell>
          <cell r="H1398">
            <v>908</v>
          </cell>
        </row>
        <row r="1399">
          <cell r="F1399" t="str">
            <v>550BF16107</v>
          </cell>
          <cell r="G1399" t="str">
            <v>B/C  PLSR UP2 BLK RH</v>
          </cell>
          <cell r="H1399">
            <v>1157</v>
          </cell>
        </row>
        <row r="1400">
          <cell r="F1400" t="str">
            <v>550BF19207</v>
          </cell>
          <cell r="G1400" t="str">
            <v>B/C  DSVR- 150ST LH</v>
          </cell>
          <cell r="H1400">
            <v>965</v>
          </cell>
        </row>
        <row r="1401">
          <cell r="F1401" t="str">
            <v>550BF19307</v>
          </cell>
          <cell r="G1401" t="str">
            <v>B/C  DSVR- 150ST RH</v>
          </cell>
          <cell r="H1401">
            <v>1044</v>
          </cell>
        </row>
        <row r="1402">
          <cell r="F1402" t="str">
            <v>F2BF00307O</v>
          </cell>
          <cell r="G1402" t="str">
            <v xml:space="preserve">B/C  DSVR-150 LH </v>
          </cell>
          <cell r="H1402">
            <v>908</v>
          </cell>
        </row>
        <row r="1403">
          <cell r="F1403" t="str">
            <v>F2BF00407O</v>
          </cell>
          <cell r="G1403" t="str">
            <v xml:space="preserve">B/C  DSVR-150 RH </v>
          </cell>
          <cell r="H1403">
            <v>897</v>
          </cell>
        </row>
        <row r="1404">
          <cell r="F1404" t="str">
            <v>F2BF00707O</v>
          </cell>
          <cell r="G1404" t="str">
            <v xml:space="preserve">B/C  DSVR-150 DISC LH </v>
          </cell>
          <cell r="H1404">
            <v>897</v>
          </cell>
        </row>
        <row r="1405">
          <cell r="F1405" t="str">
            <v>F2BF00807O</v>
          </cell>
          <cell r="G1405" t="str">
            <v xml:space="preserve">B/C  DSVR-150 DISC RH </v>
          </cell>
          <cell r="H1405">
            <v>948</v>
          </cell>
        </row>
        <row r="1406">
          <cell r="F1406" t="str">
            <v>F2BF02807O</v>
          </cell>
          <cell r="G1406" t="str">
            <v xml:space="preserve">B/C  PLSR-180 DISC LH </v>
          </cell>
          <cell r="H1406">
            <v>1464</v>
          </cell>
        </row>
        <row r="1407">
          <cell r="F1407" t="str">
            <v>F2BF07407M</v>
          </cell>
          <cell r="G1407" t="str">
            <v xml:space="preserve">B/C  PLTN NEW LH </v>
          </cell>
          <cell r="H1407">
            <v>894</v>
          </cell>
        </row>
        <row r="1408">
          <cell r="F1408" t="str">
            <v>F2BF07507M</v>
          </cell>
          <cell r="G1408" t="str">
            <v xml:space="preserve">B/C  PLTN NEW RH </v>
          </cell>
          <cell r="H1408">
            <v>874</v>
          </cell>
        </row>
        <row r="1409">
          <cell r="F1409" t="str">
            <v>F2BF05607M</v>
          </cell>
          <cell r="G1409" t="str">
            <v>B/C SPL PRO LH</v>
          </cell>
          <cell r="H1409">
            <v>930</v>
          </cell>
        </row>
        <row r="1410">
          <cell r="F1410" t="str">
            <v>F2BF05707M</v>
          </cell>
          <cell r="G1410" t="str">
            <v>B/C SPL PRO RH</v>
          </cell>
          <cell r="H1410">
            <v>930</v>
          </cell>
        </row>
        <row r="1411">
          <cell r="F1411" t="str">
            <v>550BF25307</v>
          </cell>
          <cell r="G1411" t="str">
            <v>B/C HND DRM - YG LH</v>
          </cell>
          <cell r="H1411">
            <v>1157</v>
          </cell>
        </row>
        <row r="1412">
          <cell r="F1412" t="str">
            <v>550BF25407</v>
          </cell>
          <cell r="G1412" t="str">
            <v>B/C HND DRM - YG RH</v>
          </cell>
          <cell r="H1412">
            <v>1124</v>
          </cell>
        </row>
        <row r="1413">
          <cell r="F1413" t="str">
            <v>080BF09107</v>
          </cell>
          <cell r="G1413" t="str">
            <v>B/C ELCTR DISC LH</v>
          </cell>
          <cell r="H1413">
            <v>1838</v>
          </cell>
        </row>
        <row r="1414">
          <cell r="F1414" t="str">
            <v>080BF09207</v>
          </cell>
          <cell r="G1414" t="str">
            <v>B/C ELCTR DISC RH</v>
          </cell>
          <cell r="H1414">
            <v>1679</v>
          </cell>
        </row>
        <row r="1415">
          <cell r="F1415" t="str">
            <v>080BF10607</v>
          </cell>
          <cell r="G1415" t="str">
            <v>B/C ELCTR DRUM LH</v>
          </cell>
          <cell r="H1415">
            <v>1843</v>
          </cell>
        </row>
        <row r="1416">
          <cell r="F1416" t="str">
            <v>080BF10807</v>
          </cell>
          <cell r="G1416" t="str">
            <v>B/C ELCTR DRUM RH</v>
          </cell>
          <cell r="H1416">
            <v>1679</v>
          </cell>
        </row>
        <row r="1417">
          <cell r="F1417" t="str">
            <v>F2BF00907M</v>
          </cell>
          <cell r="G1417" t="str">
            <v>B/C MM CNTRO LH</v>
          </cell>
          <cell r="H1417">
            <v>1016</v>
          </cell>
        </row>
        <row r="1418">
          <cell r="F1418" t="str">
            <v>F2BF01007M</v>
          </cell>
          <cell r="G1418" t="str">
            <v>B/C MM CNTRO RH</v>
          </cell>
          <cell r="H1418">
            <v>1033</v>
          </cell>
        </row>
        <row r="1419">
          <cell r="F1419" t="str">
            <v>550BF00307</v>
          </cell>
          <cell r="G1419" t="str">
            <v>B/C GLDTR 125 LH</v>
          </cell>
          <cell r="H1419">
            <v>1157</v>
          </cell>
        </row>
        <row r="1420">
          <cell r="F1420" t="str">
            <v>550BF00407</v>
          </cell>
          <cell r="G1420" t="str">
            <v>B/C GLDTR 125 RH</v>
          </cell>
          <cell r="H1420">
            <v>1248</v>
          </cell>
        </row>
        <row r="1421">
          <cell r="F1421" t="str">
            <v>F2BF07607M</v>
          </cell>
          <cell r="G1421" t="str">
            <v xml:space="preserve">B/C HND LVO DRM LH </v>
          </cell>
          <cell r="H1421">
            <v>1124</v>
          </cell>
        </row>
        <row r="1422">
          <cell r="F1422" t="str">
            <v>F2BF07707M</v>
          </cell>
          <cell r="G1422" t="str">
            <v xml:space="preserve">B/C HND LVO DRM RH </v>
          </cell>
          <cell r="H1422">
            <v>1157</v>
          </cell>
        </row>
        <row r="1423">
          <cell r="F1423" t="str">
            <v>F2BF07007M</v>
          </cell>
          <cell r="G1423" t="str">
            <v xml:space="preserve">B/C HND LVO DISC LH </v>
          </cell>
          <cell r="H1423">
            <v>1157</v>
          </cell>
        </row>
        <row r="1424">
          <cell r="F1424" t="str">
            <v>F2BF07107M</v>
          </cell>
          <cell r="G1424" t="str">
            <v xml:space="preserve">B/C HND LVO DISC RH </v>
          </cell>
          <cell r="H1424">
            <v>1157</v>
          </cell>
        </row>
        <row r="1425">
          <cell r="F1425" t="str">
            <v>F2BF04707M</v>
          </cell>
          <cell r="G1425" t="str">
            <v xml:space="preserve">B/C HND SHN DRM LH </v>
          </cell>
          <cell r="H1425">
            <v>1124</v>
          </cell>
        </row>
        <row r="1426">
          <cell r="F1426" t="str">
            <v>F2BF04807M</v>
          </cell>
          <cell r="G1426" t="str">
            <v xml:space="preserve">B/C HND SHN DRM RH </v>
          </cell>
          <cell r="H1426">
            <v>1124</v>
          </cell>
        </row>
        <row r="1427">
          <cell r="F1427" t="str">
            <v>F2BF05007M</v>
          </cell>
          <cell r="G1427" t="str">
            <v xml:space="preserve">B/C HND SHN DISC LH </v>
          </cell>
          <cell r="H1427">
            <v>1163</v>
          </cell>
        </row>
        <row r="1428">
          <cell r="F1428" t="str">
            <v>F2BF05107M</v>
          </cell>
          <cell r="G1428" t="str">
            <v xml:space="preserve">B/C HND SHN DISC RH </v>
          </cell>
          <cell r="H1428">
            <v>1163</v>
          </cell>
        </row>
        <row r="1429">
          <cell r="F1429" t="str">
            <v>F2BF05007M</v>
          </cell>
          <cell r="G1429" t="str">
            <v xml:space="preserve">B/C HND SHN DISC LH </v>
          </cell>
          <cell r="H1429">
            <v>1163</v>
          </cell>
        </row>
        <row r="1430">
          <cell r="F1430" t="str">
            <v>F2BF04507M</v>
          </cell>
          <cell r="G1430" t="str">
            <v xml:space="preserve">B/C HND SHN CBS RH </v>
          </cell>
          <cell r="H1430">
            <v>1157</v>
          </cell>
        </row>
        <row r="1431">
          <cell r="F1431" t="str">
            <v>550BF25107</v>
          </cell>
          <cell r="G1431" t="str">
            <v>B/C PSSN PRO LH</v>
          </cell>
          <cell r="H1431">
            <v>925</v>
          </cell>
        </row>
        <row r="1432">
          <cell r="F1432" t="str">
            <v>550BF25207</v>
          </cell>
          <cell r="G1432" t="str">
            <v>B/C PSSN PRO RH</v>
          </cell>
          <cell r="H1432">
            <v>925</v>
          </cell>
        </row>
        <row r="1433">
          <cell r="F1433" t="str">
            <v>520HN00275</v>
          </cell>
          <cell r="G1433" t="str">
            <v>OIL SEAL -PLSR 31MM</v>
          </cell>
          <cell r="H1433">
            <v>59</v>
          </cell>
        </row>
        <row r="1434">
          <cell r="F1434" t="str">
            <v>520PC00275</v>
          </cell>
          <cell r="G1434" t="str">
            <v>UND BKT DSVR 125</v>
          </cell>
          <cell r="H1434">
            <v>1073</v>
          </cell>
        </row>
        <row r="1435">
          <cell r="F1435" t="str">
            <v>520PC00375</v>
          </cell>
          <cell r="G1435" t="str">
            <v>UND BKT DSVR 112</v>
          </cell>
          <cell r="H1435">
            <v>1248</v>
          </cell>
        </row>
        <row r="1436">
          <cell r="F1436" t="str">
            <v>520PC01075</v>
          </cell>
          <cell r="G1436" t="str">
            <v>UND BKT CLBR-CRM</v>
          </cell>
          <cell r="H1436">
            <v>937</v>
          </cell>
        </row>
        <row r="1437">
          <cell r="F1437" t="str">
            <v>520PC01675</v>
          </cell>
          <cell r="G1437" t="str">
            <v>UND BKT CT (S&amp;S)</v>
          </cell>
          <cell r="H1437">
            <v>1050</v>
          </cell>
        </row>
        <row r="1438">
          <cell r="F1438" t="str">
            <v>520PC01675</v>
          </cell>
          <cell r="G1438" t="str">
            <v>UND BKT CT (S&amp;S)</v>
          </cell>
          <cell r="H1438">
            <v>1050</v>
          </cell>
        </row>
        <row r="1439">
          <cell r="F1439" t="str">
            <v>520PC03375</v>
          </cell>
          <cell r="G1439" t="str">
            <v>UND BKT PLSR 220</v>
          </cell>
          <cell r="H1439">
            <v>1214</v>
          </cell>
        </row>
        <row r="1440">
          <cell r="F1440" t="str">
            <v>550PC09875</v>
          </cell>
          <cell r="G1440" t="str">
            <v>UND BKT PLSR 135</v>
          </cell>
          <cell r="H1440">
            <v>942</v>
          </cell>
        </row>
        <row r="1441">
          <cell r="F1441" t="str">
            <v>F800500575</v>
          </cell>
          <cell r="G1441" t="str">
            <v>UND BKT PLSR DTSi</v>
          </cell>
          <cell r="H1441">
            <v>854</v>
          </cell>
        </row>
        <row r="1442">
          <cell r="F1442" t="str">
            <v>F20500607O</v>
          </cell>
          <cell r="G1442" t="str">
            <v>UND BKT DSVR 150 HF</v>
          </cell>
          <cell r="H1442">
            <v>911</v>
          </cell>
        </row>
        <row r="1443">
          <cell r="F1443" t="str">
            <v>F20500807B</v>
          </cell>
          <cell r="G1443" t="str">
            <v>UND BKT DSVR 150</v>
          </cell>
          <cell r="H1443">
            <v>927</v>
          </cell>
        </row>
        <row r="1444">
          <cell r="F1444" t="str">
            <v>F20502107B</v>
          </cell>
          <cell r="G1444" t="str">
            <v>UND BKT PLTN- NEW</v>
          </cell>
          <cell r="H1444">
            <v>1012</v>
          </cell>
        </row>
        <row r="1445">
          <cell r="F1445" t="str">
            <v>520HN03575</v>
          </cell>
          <cell r="G1445" t="str">
            <v>OIL SEAL PLSR 200CC</v>
          </cell>
          <cell r="H1445">
            <v>76</v>
          </cell>
        </row>
        <row r="1446">
          <cell r="F1446" t="str">
            <v>F800500106</v>
          </cell>
          <cell r="G1446" t="str">
            <v>UND BKT VNGR</v>
          </cell>
          <cell r="H1446">
            <v>1236</v>
          </cell>
        </row>
        <row r="1447">
          <cell r="F1447" t="str">
            <v>520HN00275</v>
          </cell>
          <cell r="G1447" t="str">
            <v>OIL SEAL -PLSR 31MM</v>
          </cell>
          <cell r="H1447">
            <v>59</v>
          </cell>
        </row>
        <row r="1448">
          <cell r="F1448" t="str">
            <v>520GN00175</v>
          </cell>
          <cell r="G1448" t="str">
            <v>M/SP DSVR 125 CC</v>
          </cell>
          <cell r="H1448">
            <v>112</v>
          </cell>
        </row>
        <row r="1449">
          <cell r="F1449" t="str">
            <v>F800502607</v>
          </cell>
          <cell r="G1449" t="str">
            <v>UND BKT BXR-150</v>
          </cell>
          <cell r="H1449">
            <v>911</v>
          </cell>
        </row>
        <row r="1450">
          <cell r="F1450" t="str">
            <v>S3C0100101</v>
          </cell>
          <cell r="G1450" t="str">
            <v>S/A PLSR-200 NS MONO GAS</v>
          </cell>
          <cell r="H1450">
            <v>3047</v>
          </cell>
        </row>
        <row r="1451">
          <cell r="F1451">
            <v>2605107501</v>
          </cell>
          <cell r="G1451" t="str">
            <v>MAJOR KIT (MAST CYL) PLSR-150NS</v>
          </cell>
          <cell r="H1451">
            <v>222</v>
          </cell>
        </row>
        <row r="1452">
          <cell r="F1452">
            <v>2605107601</v>
          </cell>
          <cell r="G1452" t="str">
            <v>MINOR KIT (MAST CYL) PLSR-150NS</v>
          </cell>
          <cell r="H1452">
            <v>158</v>
          </cell>
        </row>
        <row r="1453">
          <cell r="F1453">
            <v>2605104901</v>
          </cell>
          <cell r="G1453" t="str">
            <v>MINOR KIT WITH GREASE (CALIPER) PLSR-150 NS</v>
          </cell>
          <cell r="H1453">
            <v>146</v>
          </cell>
        </row>
        <row r="1454">
          <cell r="F1454">
            <v>2605104801</v>
          </cell>
          <cell r="G1454" t="str">
            <v>MAJOR KIT WITH GREASE (CALIPER) PLSR-150 NS</v>
          </cell>
          <cell r="H1454">
            <v>417</v>
          </cell>
        </row>
        <row r="1455">
          <cell r="F1455" t="str">
            <v>B20100100O</v>
          </cell>
          <cell r="G1455" t="str">
            <v>DISC BRAKE ASSY (W/O DISC)PLSR 150 NS</v>
          </cell>
          <cell r="H1455">
            <v>2522</v>
          </cell>
        </row>
        <row r="1456">
          <cell r="F1456" t="str">
            <v>B20200500O</v>
          </cell>
          <cell r="G1456" t="str">
            <v>MASTER CYL ASSY PLSR-150 NS</v>
          </cell>
          <cell r="H1456">
            <v>1067</v>
          </cell>
        </row>
        <row r="1457">
          <cell r="F1457" t="str">
            <v>B20300400O</v>
          </cell>
          <cell r="G1457" t="str">
            <v>CALIPER ASSY PLSR-150 NS</v>
          </cell>
          <cell r="H1457">
            <v>1584</v>
          </cell>
        </row>
        <row r="1458">
          <cell r="F1458" t="str">
            <v>B20500128O</v>
          </cell>
          <cell r="G1458" t="str">
            <v>DISC PLSR-150 NS</v>
          </cell>
          <cell r="H1458">
            <v>1269</v>
          </cell>
        </row>
        <row r="1459">
          <cell r="F1459" t="str">
            <v>410BT01775</v>
          </cell>
          <cell r="G1459" t="str">
            <v>HOSE PIPE PLSR-150 NS</v>
          </cell>
          <cell r="H1459">
            <v>436</v>
          </cell>
        </row>
        <row r="1460">
          <cell r="F1460" t="str">
            <v>F800509607</v>
          </cell>
          <cell r="G1460" t="str">
            <v>UND BKT PLSR-150 AS</v>
          </cell>
          <cell r="H1460">
            <v>911</v>
          </cell>
        </row>
        <row r="1461">
          <cell r="F1461">
            <v>2605107501</v>
          </cell>
          <cell r="G1461" t="str">
            <v>MAJOR KIT (MAST CYL) PLSR-150NS</v>
          </cell>
          <cell r="H1461">
            <v>222</v>
          </cell>
        </row>
        <row r="1462">
          <cell r="F1462">
            <v>2605107601</v>
          </cell>
          <cell r="G1462" t="str">
            <v>MINOR KIT (MAST CYL) PLSR-150NS</v>
          </cell>
          <cell r="H1462">
            <v>158</v>
          </cell>
        </row>
        <row r="1463">
          <cell r="F1463">
            <v>2605104901</v>
          </cell>
          <cell r="G1463" t="str">
            <v>MINOR KIT WITH GREASE (CALIPER) PLSR-150 NS</v>
          </cell>
          <cell r="H1463">
            <v>146</v>
          </cell>
        </row>
        <row r="1464">
          <cell r="F1464">
            <v>2605104801</v>
          </cell>
          <cell r="G1464" t="str">
            <v>MAJOR KIT WITH GREASE (CALIPER) PLSR-150 NS</v>
          </cell>
          <cell r="H1464">
            <v>417</v>
          </cell>
        </row>
        <row r="1465">
          <cell r="F1465" t="str">
            <v>B20100100O</v>
          </cell>
          <cell r="G1465" t="str">
            <v>DISC BRAKE ASSY (W/O DISC)PLSR 150 NS</v>
          </cell>
          <cell r="H1465">
            <v>2522</v>
          </cell>
        </row>
        <row r="1466">
          <cell r="F1466" t="str">
            <v>B20200500O</v>
          </cell>
          <cell r="G1466" t="str">
            <v>MASTER CYL ASSY PLSR-150 NS</v>
          </cell>
          <cell r="H1466">
            <v>1067</v>
          </cell>
        </row>
        <row r="1467">
          <cell r="F1467" t="str">
            <v>B20300400O</v>
          </cell>
          <cell r="G1467" t="str">
            <v>CALIPER ASSY PLSR-150 NS</v>
          </cell>
          <cell r="H1467">
            <v>1584</v>
          </cell>
        </row>
        <row r="1468">
          <cell r="F1468" t="str">
            <v>B20500128O</v>
          </cell>
          <cell r="G1468" t="str">
            <v>DISC PLSR-150 NS</v>
          </cell>
          <cell r="H1468">
            <v>1269</v>
          </cell>
        </row>
        <row r="1469">
          <cell r="F1469" t="str">
            <v>410BT01775</v>
          </cell>
          <cell r="G1469" t="str">
            <v>HOSE PIPE PLSR-150 NS</v>
          </cell>
          <cell r="H1469">
            <v>436</v>
          </cell>
        </row>
        <row r="1470">
          <cell r="F1470" t="str">
            <v>F800509907</v>
          </cell>
          <cell r="G1470" t="str">
            <v>UND BKT PLSR-200 RS</v>
          </cell>
          <cell r="H1470">
            <v>1156</v>
          </cell>
        </row>
        <row r="1471">
          <cell r="F1471" t="str">
            <v>F800507807</v>
          </cell>
          <cell r="G1471" t="str">
            <v>UND BKT PLSR 200 NS</v>
          </cell>
          <cell r="H1471">
            <v>1630</v>
          </cell>
        </row>
        <row r="1472">
          <cell r="F1472" t="str">
            <v>F800510107</v>
          </cell>
          <cell r="G1472" t="str">
            <v>UND BKT DSVR 125 ST</v>
          </cell>
          <cell r="H1472">
            <v>1124</v>
          </cell>
        </row>
        <row r="1473">
          <cell r="F1473" t="str">
            <v>F20501807B</v>
          </cell>
          <cell r="G1473" t="str">
            <v>UND BKT MM CNTRO</v>
          </cell>
          <cell r="H1473">
            <v>1046</v>
          </cell>
        </row>
        <row r="1474">
          <cell r="F1474" t="str">
            <v>F800601607</v>
          </cell>
          <cell r="G1474" t="str">
            <v>ST. BEARING KIT - 4-S/ PLSR</v>
          </cell>
          <cell r="H1474">
            <v>182</v>
          </cell>
        </row>
        <row r="1475">
          <cell r="F1475" t="str">
            <v>F800601607</v>
          </cell>
          <cell r="G1475" t="str">
            <v>ST. BEARING KIT - 4-S/ PLSR</v>
          </cell>
          <cell r="H1475">
            <v>182</v>
          </cell>
        </row>
        <row r="1476">
          <cell r="F1476" t="str">
            <v>F800601607</v>
          </cell>
          <cell r="G1476" t="str">
            <v>ST. BEARING KIT - 4-S/ PLSR</v>
          </cell>
          <cell r="H1476">
            <v>182</v>
          </cell>
        </row>
        <row r="1477">
          <cell r="F1477" t="str">
            <v>F800603307</v>
          </cell>
          <cell r="G1477" t="str">
            <v>ST. BEARING KIT - PLSR 220</v>
          </cell>
          <cell r="H1477">
            <v>267</v>
          </cell>
        </row>
        <row r="1478">
          <cell r="F1478" t="str">
            <v>F800601907</v>
          </cell>
          <cell r="G1478" t="str">
            <v>ST. BEARING KIT - BJ 80</v>
          </cell>
          <cell r="H1478">
            <v>333</v>
          </cell>
        </row>
        <row r="1479">
          <cell r="F1479" t="str">
            <v>F800602107</v>
          </cell>
          <cell r="G1479" t="str">
            <v>ST. BEARING KIT -  CHTK N/M</v>
          </cell>
          <cell r="H1479">
            <v>311</v>
          </cell>
        </row>
        <row r="1480">
          <cell r="F1480" t="str">
            <v>F800602307</v>
          </cell>
          <cell r="G1480" t="str">
            <v>ST. BEARING KIT - BJ 3W O/M (5 PORT)</v>
          </cell>
          <cell r="H1480">
            <v>318</v>
          </cell>
        </row>
        <row r="1481">
          <cell r="F1481" t="str">
            <v>F800602407</v>
          </cell>
          <cell r="G1481" t="str">
            <v>ST. BEARING KIT - BJ 3W N/M (5 PORT)</v>
          </cell>
          <cell r="H1481">
            <v>312</v>
          </cell>
        </row>
        <row r="1482">
          <cell r="F1482" t="str">
            <v>F800602507</v>
          </cell>
          <cell r="G1482" t="str">
            <v>ST. BEARING KIT - BJ CNG</v>
          </cell>
          <cell r="H1482">
            <v>369</v>
          </cell>
        </row>
        <row r="1483">
          <cell r="F1483" t="str">
            <v>F800602607</v>
          </cell>
          <cell r="G1483" t="str">
            <v>ST. BEARING KIT - BJ -1000 CC</v>
          </cell>
          <cell r="H1483">
            <v>473</v>
          </cell>
        </row>
        <row r="1484">
          <cell r="F1484" t="str">
            <v>F800603407</v>
          </cell>
          <cell r="G1484" t="str">
            <v>ST. BEARING KIT - BJ CNG NEW (SET OF 6)</v>
          </cell>
          <cell r="H1484">
            <v>457</v>
          </cell>
        </row>
        <row r="1485">
          <cell r="F1485">
            <v>3005100801</v>
          </cell>
          <cell r="G1485" t="str">
            <v>MAJOR KIT TMC PGO - AP</v>
          </cell>
          <cell r="H1485">
            <v>457</v>
          </cell>
        </row>
        <row r="1486">
          <cell r="F1486">
            <v>3005100901</v>
          </cell>
          <cell r="G1486" t="str">
            <v>MINOR KIT TMC PGO - AP</v>
          </cell>
          <cell r="H1486">
            <v>257</v>
          </cell>
        </row>
        <row r="1487">
          <cell r="F1487">
            <v>3005100601</v>
          </cell>
          <cell r="G1487" t="str">
            <v>MAJOR KIT TMC TV KNG</v>
          </cell>
          <cell r="H1487">
            <v>368</v>
          </cell>
        </row>
        <row r="1488">
          <cell r="F1488">
            <v>3005100701</v>
          </cell>
          <cell r="G1488" t="str">
            <v>MINOR KIT TMC TV KNG</v>
          </cell>
          <cell r="H1488">
            <v>114</v>
          </cell>
        </row>
        <row r="1489">
          <cell r="F1489">
            <v>3005101101</v>
          </cell>
          <cell r="G1489" t="str">
            <v>MAJOR KIT TMC MM</v>
          </cell>
          <cell r="H1489">
            <v>331</v>
          </cell>
        </row>
        <row r="1490">
          <cell r="F1490">
            <v>3005101001</v>
          </cell>
          <cell r="G1490" t="str">
            <v>MINOR KIT TMC MM</v>
          </cell>
          <cell r="H1490">
            <v>111</v>
          </cell>
        </row>
        <row r="1491">
          <cell r="F1491">
            <v>2905104975</v>
          </cell>
          <cell r="G1491" t="str">
            <v>BR.SHOE LH-RH-FR  TV KNG</v>
          </cell>
          <cell r="H1491">
            <v>265</v>
          </cell>
        </row>
        <row r="1492">
          <cell r="F1492">
            <v>2905104975</v>
          </cell>
          <cell r="G1492" t="str">
            <v>BR.SHOE LH-RH-FR  TV KNG</v>
          </cell>
          <cell r="H1492">
            <v>265</v>
          </cell>
        </row>
        <row r="1493">
          <cell r="F1493">
            <v>2905102775</v>
          </cell>
          <cell r="G1493" t="str">
            <v>BR.SHOE LH-RH-FR MM</v>
          </cell>
          <cell r="H1493">
            <v>309</v>
          </cell>
        </row>
        <row r="1494">
          <cell r="F1494" t="str">
            <v>B35400800O</v>
          </cell>
          <cell r="G1494" t="str">
            <v>TMC ASSY MM</v>
          </cell>
          <cell r="H1494">
            <v>1449</v>
          </cell>
        </row>
        <row r="1495">
          <cell r="F1495" t="str">
            <v>B35400600O</v>
          </cell>
          <cell r="G1495" t="str">
            <v>TMC ASSY TV KNG</v>
          </cell>
          <cell r="H1495">
            <v>1071</v>
          </cell>
        </row>
        <row r="1496">
          <cell r="F1496" t="str">
            <v>B35400600O</v>
          </cell>
          <cell r="G1496" t="str">
            <v>TMC ASSY TV KNG</v>
          </cell>
          <cell r="H1496">
            <v>1071</v>
          </cell>
        </row>
        <row r="1497">
          <cell r="F1497" t="str">
            <v>F800602807</v>
          </cell>
          <cell r="G1497" t="str">
            <v>ST. BEARING KIT - MM ALF/PJO AP</v>
          </cell>
          <cell r="H1497">
            <v>485</v>
          </cell>
        </row>
        <row r="1498">
          <cell r="F1498" t="str">
            <v>F800603507</v>
          </cell>
          <cell r="G1498" t="str">
            <v>ST. BEARING KIT - UPPER CUP &amp; CONE AP/AL</v>
          </cell>
          <cell r="H1498">
            <v>152</v>
          </cell>
        </row>
        <row r="1499">
          <cell r="F1499" t="str">
            <v>F800602807</v>
          </cell>
          <cell r="G1499" t="str">
            <v>ST. BEARING KIT - MM ALF/PJO AP</v>
          </cell>
          <cell r="H1499">
            <v>485</v>
          </cell>
        </row>
        <row r="1500">
          <cell r="F1500" t="str">
            <v>F800603507</v>
          </cell>
          <cell r="G1500" t="str">
            <v>ST. BEARING KIT - UPPER CUP &amp; CONE AP/AL</v>
          </cell>
          <cell r="H1500">
            <v>152</v>
          </cell>
        </row>
        <row r="1501">
          <cell r="F1501" t="str">
            <v>F800601407</v>
          </cell>
          <cell r="G1501" t="str">
            <v>ST. BEARING KIT - SPL/PSSN/ DWN /AMBTN/C</v>
          </cell>
          <cell r="H1501">
            <v>189</v>
          </cell>
        </row>
        <row r="1502">
          <cell r="F1502" t="str">
            <v>F800601407</v>
          </cell>
          <cell r="G1502" t="str">
            <v>ST. BEARING KIT - SPL/PSSN/ DWN /AMBTN/C</v>
          </cell>
          <cell r="H1502">
            <v>189</v>
          </cell>
        </row>
        <row r="1503">
          <cell r="F1503" t="str">
            <v>F800601407</v>
          </cell>
          <cell r="G1503" t="str">
            <v>ST. BEARING KIT - SPL/PSSN/ DWN /AMBTN/C</v>
          </cell>
          <cell r="H1503">
            <v>189</v>
          </cell>
        </row>
        <row r="1504">
          <cell r="F1504" t="str">
            <v>F800601407</v>
          </cell>
          <cell r="G1504" t="str">
            <v>ST. BEARING KIT - SPL/PSSN/ DWN /AMBTN/C</v>
          </cell>
          <cell r="H1504">
            <v>189</v>
          </cell>
        </row>
        <row r="1505">
          <cell r="F1505" t="str">
            <v>F800601407</v>
          </cell>
          <cell r="G1505" t="str">
            <v>ST. BEARING KIT - SPL/PSSN/ DWN /AMBTN/C</v>
          </cell>
          <cell r="H1505">
            <v>189</v>
          </cell>
        </row>
        <row r="1506">
          <cell r="F1506" t="str">
            <v>F800601407</v>
          </cell>
          <cell r="G1506" t="str">
            <v>ST. BEARING KIT - SPL/PSSN/ DWN /AMBTN/C</v>
          </cell>
          <cell r="H1506">
            <v>189</v>
          </cell>
        </row>
        <row r="1507">
          <cell r="F1507" t="str">
            <v>F800601507</v>
          </cell>
          <cell r="G1507" t="str">
            <v>ST. BEARING KIT - SPR SPL/KRZM/GLMR/ UNCRN/SHN</v>
          </cell>
          <cell r="H1507">
            <v>273</v>
          </cell>
        </row>
        <row r="1508">
          <cell r="F1508" t="str">
            <v>F800601507</v>
          </cell>
          <cell r="G1508" t="str">
            <v>ST. BEARING KIT - SPR SPL/KRZM/GLMR/ UNCRN/SHN</v>
          </cell>
          <cell r="H1508">
            <v>273</v>
          </cell>
        </row>
        <row r="1509">
          <cell r="F1509" t="str">
            <v>F800601507</v>
          </cell>
          <cell r="G1509" t="str">
            <v>ST. BEARING KIT - SPR SPL/KRZM/GLMR/ UNCRN/SHN</v>
          </cell>
          <cell r="H1509">
            <v>273</v>
          </cell>
        </row>
        <row r="1510">
          <cell r="F1510" t="str">
            <v>F800601507</v>
          </cell>
          <cell r="G1510" t="str">
            <v>ST. BEARING KIT - SPR SPL/KRZM/GLMR/ UNCRN/SHN</v>
          </cell>
          <cell r="H1510">
            <v>273</v>
          </cell>
        </row>
        <row r="1511">
          <cell r="F1511" t="str">
            <v>S125100312</v>
          </cell>
          <cell r="G1511" t="str">
            <v>S/A ACTV FRONT LH</v>
          </cell>
          <cell r="H1511">
            <v>417</v>
          </cell>
        </row>
        <row r="1512">
          <cell r="F1512" t="str">
            <v>S125100412</v>
          </cell>
          <cell r="G1512" t="str">
            <v>S/A ACTV FRONT RH</v>
          </cell>
          <cell r="H1512">
            <v>417</v>
          </cell>
        </row>
        <row r="1513">
          <cell r="F1513" t="str">
            <v>S135104212</v>
          </cell>
          <cell r="G1513" t="str">
            <v>S/A HND ACTV RR</v>
          </cell>
          <cell r="H1513">
            <v>805</v>
          </cell>
        </row>
        <row r="1514">
          <cell r="F1514" t="str">
            <v>F800603207</v>
          </cell>
          <cell r="G1514" t="str">
            <v>ST. BEARING KIT - ST. BEARING KIT HND ACTV/ETRN</v>
          </cell>
          <cell r="H1514">
            <v>256</v>
          </cell>
        </row>
        <row r="1515">
          <cell r="F1515" t="str">
            <v>F800603207</v>
          </cell>
          <cell r="G1515" t="str">
            <v>ST. BEARING KIT - SPR SPL/KRZM/GLMR/UNCR</v>
          </cell>
          <cell r="H1515">
            <v>256</v>
          </cell>
        </row>
        <row r="1516">
          <cell r="F1516" t="str">
            <v>F800600807</v>
          </cell>
          <cell r="G1516" t="str">
            <v>ST. BEARING KIT - BLLT O/M</v>
          </cell>
          <cell r="H1516">
            <v>387</v>
          </cell>
        </row>
        <row r="1517">
          <cell r="F1517" t="str">
            <v>F800600907</v>
          </cell>
          <cell r="G1517" t="str">
            <v>ST. BEARING KIT - BLLT N/M</v>
          </cell>
          <cell r="H1517">
            <v>353</v>
          </cell>
        </row>
        <row r="1518">
          <cell r="F1518" t="str">
            <v>F800601307</v>
          </cell>
          <cell r="G1518" t="str">
            <v>ST. BEARING KIT - SZK /SMR</v>
          </cell>
          <cell r="H1518">
            <v>214</v>
          </cell>
        </row>
        <row r="1519">
          <cell r="F1519" t="str">
            <v>F800601307</v>
          </cell>
          <cell r="G1519" t="str">
            <v>ST. BEARING KIT - SZK /SMR</v>
          </cell>
          <cell r="H1519">
            <v>214</v>
          </cell>
        </row>
        <row r="1520">
          <cell r="F1520" t="str">
            <v>F800601707</v>
          </cell>
          <cell r="G1520" t="str">
            <v>ST. BEARING KIT - TV VCTR GLX</v>
          </cell>
          <cell r="H1520">
            <v>295</v>
          </cell>
        </row>
        <row r="1521">
          <cell r="F1521" t="str">
            <v>F800601807</v>
          </cell>
          <cell r="G1521" t="str">
            <v>ST. BEARING KIT - TV CNTR/ FRO/STR</v>
          </cell>
          <cell r="H1521">
            <v>285</v>
          </cell>
        </row>
        <row r="1522">
          <cell r="F1522" t="str">
            <v>F800603107</v>
          </cell>
          <cell r="G1522" t="str">
            <v>ST. BEARING KIT - CITY STAR</v>
          </cell>
          <cell r="H1522">
            <v>248</v>
          </cell>
        </row>
        <row r="1523">
          <cell r="F1523" t="str">
            <v>F800601207</v>
          </cell>
          <cell r="G1523" t="str">
            <v>ST. BEARING KIT - YM /100/ LBRO/CRX</v>
          </cell>
          <cell r="H1523">
            <v>205</v>
          </cell>
        </row>
        <row r="1524">
          <cell r="F1524" t="str">
            <v>F800601207</v>
          </cell>
          <cell r="G1524" t="str">
            <v>ST. BEARING KIT - YM /100/ LBRO/CRX</v>
          </cell>
          <cell r="H1524">
            <v>205</v>
          </cell>
        </row>
        <row r="1525">
          <cell r="F1525" t="str">
            <v>F800601207</v>
          </cell>
          <cell r="G1525" t="str">
            <v>ST. BEARING KIT - YM /100/ LBRO/CRX</v>
          </cell>
          <cell r="H1525">
            <v>205</v>
          </cell>
        </row>
        <row r="1526">
          <cell r="F1526" t="str">
            <v>F800602207</v>
          </cell>
          <cell r="G1526" t="str">
            <v>ST. BEARING KIT -  LML VSP</v>
          </cell>
          <cell r="H1526">
            <v>321</v>
          </cell>
        </row>
        <row r="1527">
          <cell r="F1527" t="str">
            <v>F800602207</v>
          </cell>
          <cell r="G1527" t="str">
            <v>ST. BEARING KIT -  LML VSP</v>
          </cell>
          <cell r="H1527">
            <v>321</v>
          </cell>
        </row>
        <row r="1528">
          <cell r="F1528">
            <v>1640100101</v>
          </cell>
          <cell r="G1528" t="str">
            <v>CLUTCH ASSY 3WH 2ST RR</v>
          </cell>
          <cell r="H1528">
            <v>1217</v>
          </cell>
        </row>
        <row r="1529">
          <cell r="F1529" t="str">
            <v>520CE00875</v>
          </cell>
          <cell r="G1529" t="str">
            <v>CLUTCH BUSH ASSY 3WH 2ST RR</v>
          </cell>
          <cell r="H1529">
            <v>314</v>
          </cell>
        </row>
        <row r="1530">
          <cell r="F1530" t="str">
            <v>520CL00275</v>
          </cell>
          <cell r="G1530" t="str">
            <v>CUP FOR SPRING  3WH 2ST RR</v>
          </cell>
          <cell r="H1530">
            <v>4</v>
          </cell>
        </row>
        <row r="1531">
          <cell r="F1531" t="str">
            <v>520FG01275</v>
          </cell>
          <cell r="G1531" t="str">
            <v>ENGINE GEAR 3WH 2ST RR</v>
          </cell>
          <cell r="H1531">
            <v>335</v>
          </cell>
        </row>
        <row r="1532">
          <cell r="F1532" t="str">
            <v>164FC00129</v>
          </cell>
          <cell r="G1532" t="str">
            <v>FRICTION CLUTCH 3WH 2ST RR</v>
          </cell>
          <cell r="H1532">
            <v>55</v>
          </cell>
        </row>
        <row r="1533">
          <cell r="F1533" t="str">
            <v>164FW00146</v>
          </cell>
          <cell r="G1533" t="str">
            <v>BXR CLUTCH 5 PORT 3WH 2ST RR</v>
          </cell>
          <cell r="H1533">
            <v>100</v>
          </cell>
        </row>
        <row r="1534">
          <cell r="F1534" t="str">
            <v>520KQ00275</v>
          </cell>
          <cell r="G1534" t="str">
            <v>LOCK RING 3WH 2ST RR</v>
          </cell>
          <cell r="H1534">
            <v>8</v>
          </cell>
        </row>
        <row r="1535">
          <cell r="F1535" t="str">
            <v>160JT00801</v>
          </cell>
          <cell r="G1535" t="str">
            <v>3WH 2ST DRIVEN &amp; OUTER PLATE SET (SET OF 3)</v>
          </cell>
          <cell r="H1535">
            <v>115</v>
          </cell>
        </row>
        <row r="1536">
          <cell r="F1536" t="str">
            <v>160JT00401</v>
          </cell>
          <cell r="G1536" t="str">
            <v>PLATE CLUTCH SET LPG/CNG</v>
          </cell>
          <cell r="H1536">
            <v>110</v>
          </cell>
        </row>
        <row r="1537">
          <cell r="F1537" t="str">
            <v>160JT00401</v>
          </cell>
          <cell r="G1537" t="str">
            <v>PLATE CLUTCH SET LPG/CNG</v>
          </cell>
          <cell r="H1537">
            <v>110</v>
          </cell>
        </row>
        <row r="1538">
          <cell r="F1538" t="str">
            <v>160JT00401</v>
          </cell>
          <cell r="G1538" t="str">
            <v>PLATE CLUTCH SET LPG/CNG</v>
          </cell>
          <cell r="H1538">
            <v>110</v>
          </cell>
        </row>
        <row r="1539">
          <cell r="F1539" t="str">
            <v>163FC00129</v>
          </cell>
          <cell r="G1539" t="str">
            <v>FR CLUTCH LPG / PETROL</v>
          </cell>
          <cell r="H1539">
            <v>73</v>
          </cell>
        </row>
        <row r="1540">
          <cell r="F1540" t="str">
            <v>163FC00129</v>
          </cell>
          <cell r="G1540" t="str">
            <v>FR CLUTCH LPG / PETROL</v>
          </cell>
          <cell r="H1540">
            <v>73</v>
          </cell>
        </row>
        <row r="1541">
          <cell r="F1541" t="str">
            <v>163FC00129</v>
          </cell>
          <cell r="G1541" t="str">
            <v>FR CLUTCH LPG / PETROL</v>
          </cell>
          <cell r="H1541">
            <v>73</v>
          </cell>
        </row>
        <row r="1542">
          <cell r="F1542">
            <v>1640101001</v>
          </cell>
          <cell r="G1542" t="str">
            <v>CLUTCH ASSY 3WH 2ST (DI) (LPG)</v>
          </cell>
          <cell r="H1542">
            <v>1292</v>
          </cell>
        </row>
        <row r="1543">
          <cell r="F1543">
            <v>1640100301</v>
          </cell>
          <cell r="G1543" t="str">
            <v>CLUTCH ASSY 3WH 2ST (DI) (CNG)</v>
          </cell>
          <cell r="H1543">
            <v>1292</v>
          </cell>
        </row>
        <row r="1544">
          <cell r="F1544" t="str">
            <v>164FC00329</v>
          </cell>
          <cell r="G1544" t="str">
            <v>F/C 3WH 2ST (DI)</v>
          </cell>
          <cell r="H1544">
            <v>76</v>
          </cell>
        </row>
        <row r="1545">
          <cell r="F1545" t="str">
            <v>160JT01101</v>
          </cell>
          <cell r="G1545" t="str">
            <v>PLATE CLUTCH  &amp; OUTER PLATE SET (Set of 4)</v>
          </cell>
          <cell r="H1545">
            <v>153</v>
          </cell>
        </row>
        <row r="1546">
          <cell r="F1546">
            <v>1640101001</v>
          </cell>
          <cell r="G1546" t="str">
            <v>CLUTCH ASSY 3WH 2ST (DI) (LPG)</v>
          </cell>
          <cell r="H1546">
            <v>1292</v>
          </cell>
        </row>
        <row r="1547">
          <cell r="F1547">
            <v>1640100301</v>
          </cell>
          <cell r="G1547" t="str">
            <v>CLUTCH ASSY 3WH 2ST (DI) (CNG)</v>
          </cell>
          <cell r="H1547">
            <v>1292</v>
          </cell>
        </row>
        <row r="1548">
          <cell r="F1548" t="str">
            <v>164FC00329</v>
          </cell>
          <cell r="G1548" t="str">
            <v>F/C 3WH 2ST (DI)</v>
          </cell>
          <cell r="H1548">
            <v>76</v>
          </cell>
        </row>
        <row r="1549">
          <cell r="F1549" t="str">
            <v>160JT01101</v>
          </cell>
          <cell r="G1549" t="str">
            <v>PLATE CLUTCH  &amp; OUTER PLATE SET (Set of 4)</v>
          </cell>
          <cell r="H1549">
            <v>153</v>
          </cell>
        </row>
        <row r="1550">
          <cell r="F1550">
            <v>1650101701</v>
          </cell>
          <cell r="G1550" t="str">
            <v>CLUTCH ASSLY 3WH 4ST 200 CC MX-CNG</v>
          </cell>
          <cell r="H1550">
            <v>3137</v>
          </cell>
        </row>
        <row r="1551">
          <cell r="F1551">
            <v>1650101801</v>
          </cell>
          <cell r="G1551" t="str">
            <v>CLUTCH ASSLY 3WH 4ST 200 CC MX- LPG</v>
          </cell>
          <cell r="H1551">
            <v>3300</v>
          </cell>
        </row>
        <row r="1552">
          <cell r="F1552">
            <v>1650200739</v>
          </cell>
          <cell r="G1552" t="str">
            <v>HOUSING CLUTCH ASSLY -LPG</v>
          </cell>
          <cell r="H1552">
            <v>1677</v>
          </cell>
        </row>
        <row r="1553">
          <cell r="F1553" t="str">
            <v>165FC00375</v>
          </cell>
          <cell r="G1553" t="str">
            <v xml:space="preserve">F/C 3WH 4ST Compact (DI) </v>
          </cell>
          <cell r="H1553">
            <v>382</v>
          </cell>
        </row>
        <row r="1554">
          <cell r="F1554" t="str">
            <v>165FC00275</v>
          </cell>
          <cell r="G1554" t="str">
            <v>F/C 3W4S COMPACT UPG</v>
          </cell>
          <cell r="H1554">
            <v>485</v>
          </cell>
        </row>
        <row r="1555">
          <cell r="F1555">
            <v>1650100201</v>
          </cell>
          <cell r="G1555" t="str">
            <v>CLUTCH ASSY 3WH 4ST</v>
          </cell>
          <cell r="H1555">
            <v>3137</v>
          </cell>
        </row>
        <row r="1556">
          <cell r="F1556">
            <v>1650101601</v>
          </cell>
          <cell r="G1556" t="str">
            <v>CLUTCH ASSY 3WH 4ST UPG</v>
          </cell>
          <cell r="H1556">
            <v>3678</v>
          </cell>
        </row>
        <row r="1557">
          <cell r="F1557">
            <v>1650301101</v>
          </cell>
          <cell r="G1557" t="str">
            <v>PLATE CLUTCH ASSLY 3WH 4ST UPG</v>
          </cell>
          <cell r="H1557">
            <v>1380</v>
          </cell>
        </row>
        <row r="1558">
          <cell r="F1558" t="str">
            <v>165FC00229</v>
          </cell>
          <cell r="G1558" t="str">
            <v>FRICTION CLUTCH 3WH 4ST</v>
          </cell>
          <cell r="H1558">
            <v>40</v>
          </cell>
        </row>
        <row r="1559">
          <cell r="F1559" t="str">
            <v>165FC00129</v>
          </cell>
          <cell r="G1559" t="str">
            <v>FRICTION CLUTCH 3WH 4ST UPG</v>
          </cell>
          <cell r="H1559">
            <v>73</v>
          </cell>
        </row>
        <row r="1560">
          <cell r="F1560" t="str">
            <v>520FR00375</v>
          </cell>
          <cell r="G1560" t="str">
            <v>HOLDER CLUTCH 3WH 4ST</v>
          </cell>
          <cell r="H1560">
            <v>49</v>
          </cell>
        </row>
        <row r="1561">
          <cell r="F1561" t="str">
            <v>520FN00575</v>
          </cell>
          <cell r="G1561" t="str">
            <v>HOLDER PLATE 3WH 4ST</v>
          </cell>
          <cell r="H1561">
            <v>21</v>
          </cell>
        </row>
        <row r="1562">
          <cell r="F1562" t="str">
            <v>520FN00475</v>
          </cell>
          <cell r="G1562" t="str">
            <v>HOLDR PLATE UPG 3WH 4ST</v>
          </cell>
          <cell r="H1562">
            <v>19</v>
          </cell>
        </row>
        <row r="1563">
          <cell r="F1563" t="str">
            <v>165FW00233</v>
          </cell>
          <cell r="G1563" t="str">
            <v>HOUSING CLUTCH 3WH 4ST</v>
          </cell>
          <cell r="H1563">
            <v>197</v>
          </cell>
        </row>
        <row r="1564">
          <cell r="F1564" t="str">
            <v>165FY00222</v>
          </cell>
          <cell r="G1564" t="str">
            <v>HUB CLUTCH 3WH 4ST</v>
          </cell>
          <cell r="H1564">
            <v>246</v>
          </cell>
        </row>
        <row r="1565">
          <cell r="F1565" t="str">
            <v>165FY00122</v>
          </cell>
          <cell r="G1565" t="str">
            <v>HUB CLUTCH UPG 3WH 4ST</v>
          </cell>
          <cell r="H1565">
            <v>258</v>
          </cell>
        </row>
        <row r="1566">
          <cell r="F1566" t="str">
            <v>520JT00475</v>
          </cell>
          <cell r="G1566" t="str">
            <v>PLATE CLUTCH 3WH 4ST</v>
          </cell>
          <cell r="H1566">
            <v>34</v>
          </cell>
        </row>
        <row r="1567">
          <cell r="F1567" t="str">
            <v>520JT00375</v>
          </cell>
          <cell r="G1567" t="str">
            <v>PLATE CLUTCH UPG 3WH 4ST</v>
          </cell>
          <cell r="H1567">
            <v>30</v>
          </cell>
        </row>
        <row r="1568">
          <cell r="F1568">
            <v>1600200401</v>
          </cell>
          <cell r="G1568" t="str">
            <v>SERVICE KIT 3WH 4ST</v>
          </cell>
          <cell r="H1568">
            <v>58</v>
          </cell>
        </row>
        <row r="1569">
          <cell r="F1569" t="str">
            <v>165PP00217</v>
          </cell>
          <cell r="G1569" t="str">
            <v>WHEEL CLUTCH 3WH 4ST</v>
          </cell>
          <cell r="H1569">
            <v>136</v>
          </cell>
        </row>
        <row r="1570">
          <cell r="F1570" t="str">
            <v>165PP00117</v>
          </cell>
          <cell r="G1570" t="str">
            <v>WHEEL CLUTCH UPG 3WH 4ST</v>
          </cell>
          <cell r="H1570">
            <v>153</v>
          </cell>
        </row>
        <row r="1571">
          <cell r="F1571">
            <v>1690101401</v>
          </cell>
          <cell r="G1571" t="str">
            <v>CLUTCH ASSLY CR-GO</v>
          </cell>
          <cell r="H1571">
            <v>2640</v>
          </cell>
        </row>
        <row r="1572">
          <cell r="F1572">
            <v>1690200939</v>
          </cell>
          <cell r="G1572" t="str">
            <v>HOUSING CLUTCH CR-GO</v>
          </cell>
          <cell r="H1572">
            <v>1140</v>
          </cell>
        </row>
        <row r="1573">
          <cell r="F1573">
            <v>1690301101</v>
          </cell>
          <cell r="G1573" t="str">
            <v>PLATE CLUTCH ASSLY CR-GO</v>
          </cell>
          <cell r="H1573">
            <v>1602</v>
          </cell>
        </row>
        <row r="1574">
          <cell r="F1574" t="str">
            <v>169FZ00522</v>
          </cell>
          <cell r="G1574" t="str">
            <v>HUB CLUTCH CR-GO</v>
          </cell>
          <cell r="H1574">
            <v>260</v>
          </cell>
        </row>
        <row r="1575">
          <cell r="F1575" t="str">
            <v>520PP00175</v>
          </cell>
          <cell r="G1575" t="str">
            <v>WHEEL CLUTCH CR-GO</v>
          </cell>
          <cell r="H1575">
            <v>165</v>
          </cell>
        </row>
        <row r="1576">
          <cell r="F1576" t="str">
            <v>160FC00201</v>
          </cell>
          <cell r="G1576" t="str">
            <v>FRICTION CLUTCH SET CR-GO</v>
          </cell>
          <cell r="H1576">
            <v>541</v>
          </cell>
        </row>
        <row r="1577">
          <cell r="F1577" t="str">
            <v>520JT04975</v>
          </cell>
          <cell r="G1577" t="str">
            <v>PLATE CLUTCH CR-GO</v>
          </cell>
          <cell r="H1577">
            <v>51</v>
          </cell>
        </row>
        <row r="1578">
          <cell r="F1578" t="str">
            <v>161FC00229</v>
          </cell>
          <cell r="G1578" t="str">
            <v>DRIVEN PLATE ASSY PGO - AP</v>
          </cell>
          <cell r="H1578">
            <v>67</v>
          </cell>
        </row>
        <row r="1579">
          <cell r="F1579" t="str">
            <v>161CE00129</v>
          </cell>
          <cell r="G1579" t="str">
            <v>CLUTCH SHAFT PGO -AP / AL-FA</v>
          </cell>
          <cell r="H1579">
            <v>428</v>
          </cell>
        </row>
        <row r="1580">
          <cell r="F1580">
            <v>1610400201</v>
          </cell>
          <cell r="G1580" t="str">
            <v>ENGINE GEAR MM AL-FA / PGO - AP</v>
          </cell>
          <cell r="H1580">
            <v>687</v>
          </cell>
        </row>
        <row r="1581">
          <cell r="F1581" t="str">
            <v>520HR00575</v>
          </cell>
          <cell r="G1581" t="str">
            <v>PRESSURE PLATE OUTER PGO -AP</v>
          </cell>
          <cell r="H1581">
            <v>33</v>
          </cell>
        </row>
        <row r="1582">
          <cell r="F1582" t="str">
            <v>161FC00229</v>
          </cell>
          <cell r="G1582" t="str">
            <v>DRIVEN PLATE ASSY PGO - AP</v>
          </cell>
          <cell r="H1582">
            <v>67</v>
          </cell>
        </row>
        <row r="1583">
          <cell r="F1583" t="str">
            <v>161CE00129</v>
          </cell>
          <cell r="G1583" t="str">
            <v>CLUTCH SHAFT PGO -AP / AL-FA</v>
          </cell>
          <cell r="H1583">
            <v>428</v>
          </cell>
        </row>
        <row r="1584">
          <cell r="F1584">
            <v>1610400201</v>
          </cell>
          <cell r="G1584" t="str">
            <v>ENGINE GEAR MM AL-FA / PGO - AP</v>
          </cell>
          <cell r="H1584">
            <v>687</v>
          </cell>
        </row>
        <row r="1585">
          <cell r="F1585" t="str">
            <v>520HR00575</v>
          </cell>
          <cell r="G1585" t="str">
            <v>PRESSURE PLATE OUTER PGO -AP</v>
          </cell>
          <cell r="H1585">
            <v>33</v>
          </cell>
        </row>
        <row r="1586">
          <cell r="F1586">
            <v>2905104975</v>
          </cell>
          <cell r="G1586" t="str">
            <v>BR.SHOE LH-RH-FR  TV KNG</v>
          </cell>
          <cell r="H1586">
            <v>265</v>
          </cell>
        </row>
        <row r="1587">
          <cell r="F1587" t="str">
            <v>160FC00701</v>
          </cell>
          <cell r="G1587" t="str">
            <v>F/C 3 WH KNG 3WH 2ST SET ( 06 Nos)</v>
          </cell>
          <cell r="H1587">
            <v>232</v>
          </cell>
        </row>
        <row r="1588">
          <cell r="F1588" t="str">
            <v>160FC00801</v>
          </cell>
          <cell r="G1588" t="str">
            <v>F/C 3 WH KNG 3WH 4ST SET ( 05 Nos)</v>
          </cell>
          <cell r="H1588">
            <v>232</v>
          </cell>
        </row>
        <row r="1589">
          <cell r="F1589">
            <v>1690101301</v>
          </cell>
          <cell r="G1589" t="str">
            <v>CLUTCH ASSLY MM GO</v>
          </cell>
          <cell r="H1589">
            <v>2918</v>
          </cell>
        </row>
        <row r="1590">
          <cell r="F1590">
            <v>1690200839</v>
          </cell>
          <cell r="G1590" t="str">
            <v>HOUSING ASSLY MM GO</v>
          </cell>
          <cell r="H1590">
            <v>1521</v>
          </cell>
        </row>
        <row r="1591">
          <cell r="F1591">
            <v>1690301001</v>
          </cell>
          <cell r="G1591" t="str">
            <v>PLATE CLUTCH ASSLY MM GO</v>
          </cell>
          <cell r="H1591">
            <v>2035</v>
          </cell>
        </row>
        <row r="1592">
          <cell r="F1592" t="str">
            <v>169FY01126</v>
          </cell>
          <cell r="G1592" t="str">
            <v>HUB CLUTCH MM GO</v>
          </cell>
          <cell r="H1592">
            <v>596</v>
          </cell>
        </row>
        <row r="1593">
          <cell r="F1593" t="str">
            <v>169PP00475</v>
          </cell>
          <cell r="G1593" t="str">
            <v>WHEEL CLUTCH MM GO</v>
          </cell>
          <cell r="H1593">
            <v>217</v>
          </cell>
        </row>
        <row r="1594">
          <cell r="F1594" t="str">
            <v>160FC00401</v>
          </cell>
          <cell r="G1594" t="str">
            <v>FRICTION PLATE SET MM GO</v>
          </cell>
          <cell r="H1594">
            <v>627</v>
          </cell>
        </row>
        <row r="1595">
          <cell r="F1595" t="str">
            <v>520JT04675</v>
          </cell>
          <cell r="G1595" t="str">
            <v>PLATE CLUTCH MM GO</v>
          </cell>
          <cell r="H1595">
            <v>90</v>
          </cell>
        </row>
        <row r="1596">
          <cell r="F1596" t="str">
            <v>520MD04275</v>
          </cell>
          <cell r="G1596" t="str">
            <v>SPRING CLUTCH-MM AL-FA (SET OF 6)</v>
          </cell>
          <cell r="H1596">
            <v>12</v>
          </cell>
        </row>
        <row r="1597">
          <cell r="F1597" t="str">
            <v>520MD04275</v>
          </cell>
          <cell r="G1597" t="str">
            <v>SPRING CLUTCH-MM AL-FA (SET OF 6)</v>
          </cell>
          <cell r="H1597">
            <v>12</v>
          </cell>
        </row>
        <row r="1598">
          <cell r="F1598">
            <v>1610102101</v>
          </cell>
          <cell r="G1598" t="str">
            <v>CLUTCH ASSLY MM BS-III</v>
          </cell>
          <cell r="H1598">
            <v>3993</v>
          </cell>
        </row>
        <row r="1599">
          <cell r="F1599" t="str">
            <v>161FW00933</v>
          </cell>
          <cell r="G1599" t="str">
            <v>HOUSING WITH BUSH MM BS-III</v>
          </cell>
          <cell r="H1599">
            <v>579</v>
          </cell>
        </row>
        <row r="1600">
          <cell r="F1600" t="str">
            <v>161CE00301</v>
          </cell>
          <cell r="G1600" t="str">
            <v>CLUTCH SHAFT MM BS-III</v>
          </cell>
          <cell r="H1600">
            <v>1077</v>
          </cell>
        </row>
        <row r="1601">
          <cell r="F1601">
            <v>1610400701</v>
          </cell>
          <cell r="G1601" t="str">
            <v>ENGINE GEAR MM BS-III</v>
          </cell>
          <cell r="H1601">
            <v>1001</v>
          </cell>
        </row>
        <row r="1602">
          <cell r="F1602" t="str">
            <v>160FC00301</v>
          </cell>
          <cell r="G1602" t="str">
            <v>FRICTION CLUTCH &amp; FORMED PLATE SET MM BS-III</v>
          </cell>
          <cell r="H1602">
            <v>626</v>
          </cell>
        </row>
        <row r="1603">
          <cell r="F1603" t="str">
            <v>160JT00501</v>
          </cell>
          <cell r="G1603" t="str">
            <v>PLATE CLUTCH &amp; PRESSURE PLATE OUTER SET MM BS-III</v>
          </cell>
          <cell r="H1603">
            <v>302</v>
          </cell>
        </row>
        <row r="1604">
          <cell r="F1604" t="str">
            <v>520KQ00475</v>
          </cell>
          <cell r="G1604" t="str">
            <v>BXR CLUTCH RING MM AL-FA/ ATUL</v>
          </cell>
          <cell r="H1604">
            <v>115</v>
          </cell>
        </row>
        <row r="1605">
          <cell r="F1605" t="str">
            <v>520FW01175</v>
          </cell>
          <cell r="G1605" t="str">
            <v>BXR CLUTCH MM AL-FA / PGO - AP / ATUL</v>
          </cell>
          <cell r="H1605">
            <v>187</v>
          </cell>
        </row>
        <row r="1606">
          <cell r="F1606" t="str">
            <v>161CE00129</v>
          </cell>
          <cell r="G1606" t="str">
            <v>CLUTCH SHAFT PGO -AP / AL-FA</v>
          </cell>
          <cell r="H1606">
            <v>428</v>
          </cell>
        </row>
        <row r="1607">
          <cell r="F1607" t="str">
            <v>520KQ00175</v>
          </cell>
          <cell r="G1607" t="str">
            <v>CIRCLIP CLUTCH MM AL-FA / ATUL</v>
          </cell>
          <cell r="H1607">
            <v>28</v>
          </cell>
        </row>
        <row r="1608">
          <cell r="F1608">
            <v>1610101501</v>
          </cell>
          <cell r="G1608" t="str">
            <v>CLUTCH ASSY MM AL-FA / ATUL</v>
          </cell>
          <cell r="H1608">
            <v>1989</v>
          </cell>
        </row>
        <row r="1609">
          <cell r="F1609">
            <v>1610400201</v>
          </cell>
          <cell r="G1609" t="str">
            <v>ENGINE GEAR MM AL-FA / PGO - AP</v>
          </cell>
          <cell r="H1609">
            <v>687</v>
          </cell>
        </row>
        <row r="1610">
          <cell r="F1610" t="str">
            <v>520CL00175</v>
          </cell>
          <cell r="G1610" t="str">
            <v>CUP FR SPRING MM AL-FA / ATUL</v>
          </cell>
          <cell r="H1610">
            <v>7</v>
          </cell>
        </row>
        <row r="1611">
          <cell r="F1611" t="str">
            <v>161FC00229</v>
          </cell>
          <cell r="G1611" t="str">
            <v>DRIVEN PLATE ASSY PGO - AP</v>
          </cell>
          <cell r="H1611">
            <v>67</v>
          </cell>
        </row>
        <row r="1612">
          <cell r="F1612" t="str">
            <v>520JT01275</v>
          </cell>
          <cell r="G1612" t="str">
            <v>DRIVING PLATE CL REDUCE MM AL-FA /ATUL</v>
          </cell>
          <cell r="H1612">
            <v>41</v>
          </cell>
        </row>
        <row r="1613">
          <cell r="F1613" t="str">
            <v>520HR00575</v>
          </cell>
          <cell r="G1613" t="str">
            <v>PRESSURE PLATE OUTER PGO -AP</v>
          </cell>
          <cell r="H1613">
            <v>33</v>
          </cell>
        </row>
        <row r="1614">
          <cell r="F1614" t="str">
            <v>520KQ00475</v>
          </cell>
          <cell r="G1614" t="str">
            <v>BXR CLUTCH RING MM AL-FA/ ATUL</v>
          </cell>
          <cell r="H1614">
            <v>115</v>
          </cell>
        </row>
        <row r="1615">
          <cell r="F1615" t="str">
            <v>520FW01175</v>
          </cell>
          <cell r="G1615" t="str">
            <v>BXR CLUTCH MM AL-FA / PGO - AP / ATUL</v>
          </cell>
          <cell r="H1615">
            <v>187</v>
          </cell>
        </row>
        <row r="1616">
          <cell r="F1616" t="str">
            <v>161CE00129</v>
          </cell>
          <cell r="G1616" t="str">
            <v>CLUTCH SHAFT PGO -AP / AL-FA</v>
          </cell>
          <cell r="H1616">
            <v>428</v>
          </cell>
        </row>
        <row r="1617">
          <cell r="F1617" t="str">
            <v>520KQ00175</v>
          </cell>
          <cell r="G1617" t="str">
            <v>CIRCLIP CLUTCH MM AL-FA / ATUL</v>
          </cell>
          <cell r="H1617">
            <v>28</v>
          </cell>
        </row>
        <row r="1618">
          <cell r="F1618">
            <v>1610101501</v>
          </cell>
          <cell r="G1618" t="str">
            <v>CLUTCH ASSY MM AL-FA / ATUL</v>
          </cell>
          <cell r="H1618">
            <v>1989</v>
          </cell>
        </row>
        <row r="1619">
          <cell r="F1619">
            <v>1610400201</v>
          </cell>
          <cell r="G1619" t="str">
            <v>ENGINE GEAR MM AL-FA / PGO - AP</v>
          </cell>
          <cell r="H1619">
            <v>687</v>
          </cell>
        </row>
        <row r="1620">
          <cell r="F1620" t="str">
            <v>520CL00175</v>
          </cell>
          <cell r="G1620" t="str">
            <v>CUP FR SPRING MM AL-FA / ATUL</v>
          </cell>
          <cell r="H1620">
            <v>7</v>
          </cell>
        </row>
        <row r="1621">
          <cell r="F1621" t="str">
            <v>161FC00229</v>
          </cell>
          <cell r="G1621" t="str">
            <v>DRIVEN PLATE ASSY PGO - AP</v>
          </cell>
          <cell r="H1621">
            <v>67</v>
          </cell>
        </row>
        <row r="1622">
          <cell r="F1622" t="str">
            <v>520JT01275</v>
          </cell>
          <cell r="G1622" t="str">
            <v>DRIVING PLATE CL REDUCE MM AL-FA /ATUL</v>
          </cell>
          <cell r="H1622">
            <v>41</v>
          </cell>
        </row>
        <row r="1623">
          <cell r="F1623" t="str">
            <v>520HR00575</v>
          </cell>
          <cell r="G1623" t="str">
            <v>PRESSURE PLATE OUTER PGO -AP</v>
          </cell>
          <cell r="H1623">
            <v>33</v>
          </cell>
        </row>
        <row r="1624">
          <cell r="F1624" t="str">
            <v>520FW01175</v>
          </cell>
          <cell r="G1624" t="str">
            <v>BXR CLUTCH MM AL-FA / PGO - AP / ATUL</v>
          </cell>
          <cell r="H1624">
            <v>187</v>
          </cell>
        </row>
        <row r="1625">
          <cell r="F1625" t="str">
            <v>161CE00129</v>
          </cell>
          <cell r="G1625" t="str">
            <v>CLUTCH SHAFT PGO -AP / AL-FA</v>
          </cell>
          <cell r="H1625">
            <v>428</v>
          </cell>
        </row>
        <row r="1626">
          <cell r="F1626" t="str">
            <v>520KQ00175</v>
          </cell>
          <cell r="G1626" t="str">
            <v>CIRCLIP CLUTCH MM AL-FA / ATUL</v>
          </cell>
          <cell r="H1626">
            <v>28</v>
          </cell>
        </row>
        <row r="1627">
          <cell r="F1627">
            <v>1610101501</v>
          </cell>
          <cell r="G1627" t="str">
            <v>CLUTCH ASSY MM AL-FA / ATUL</v>
          </cell>
          <cell r="H1627">
            <v>1989</v>
          </cell>
        </row>
        <row r="1628">
          <cell r="F1628">
            <v>1610400201</v>
          </cell>
          <cell r="G1628" t="str">
            <v>ENGINE GEAR MM AL-FA / PGO - AP</v>
          </cell>
          <cell r="H1628">
            <v>687</v>
          </cell>
        </row>
        <row r="1629">
          <cell r="F1629" t="str">
            <v>520CL00175</v>
          </cell>
          <cell r="G1629" t="str">
            <v>CUP FR SPRING MM AL-FA / ATUL</v>
          </cell>
          <cell r="H1629">
            <v>7</v>
          </cell>
        </row>
        <row r="1630">
          <cell r="F1630" t="str">
            <v>161FC00229</v>
          </cell>
          <cell r="G1630" t="str">
            <v>DRIVEN PLATE ASSY PGO - AP</v>
          </cell>
          <cell r="H1630">
            <v>67</v>
          </cell>
        </row>
        <row r="1631">
          <cell r="F1631" t="str">
            <v>520JT01275</v>
          </cell>
          <cell r="G1631" t="str">
            <v>DRIVING PLATE CL REDUCE MM AL-FA /ATUL</v>
          </cell>
          <cell r="H1631">
            <v>41</v>
          </cell>
        </row>
        <row r="1632">
          <cell r="F1632" t="str">
            <v>520HR00575</v>
          </cell>
          <cell r="G1632" t="str">
            <v>PRESSURE PLATE OUTER PGO -AP</v>
          </cell>
          <cell r="H1632">
            <v>33</v>
          </cell>
        </row>
        <row r="1633">
          <cell r="F1633">
            <v>2905104975</v>
          </cell>
          <cell r="G1633" t="str">
            <v>BR.SHOE LH-RH-FR  TV KNG</v>
          </cell>
          <cell r="H1633">
            <v>265</v>
          </cell>
        </row>
        <row r="1634">
          <cell r="F1634">
            <v>1620300101</v>
          </cell>
          <cell r="G1634" t="str">
            <v>PLATE CLUTCH ASSY 4ST</v>
          </cell>
          <cell r="H1634">
            <v>639</v>
          </cell>
        </row>
        <row r="1635">
          <cell r="F1635" t="str">
            <v>162FC00129</v>
          </cell>
          <cell r="G1635" t="str">
            <v>FRICTION CLUTCH 4ST</v>
          </cell>
          <cell r="H1635">
            <v>60</v>
          </cell>
        </row>
        <row r="1636">
          <cell r="F1636">
            <v>1620200139</v>
          </cell>
          <cell r="G1636" t="str">
            <v>HOUSING CLUTCH ASSY 4ST</v>
          </cell>
          <cell r="H1636">
            <v>956</v>
          </cell>
        </row>
        <row r="1637">
          <cell r="F1637" t="str">
            <v>162FY00117</v>
          </cell>
          <cell r="G1637" t="str">
            <v>HUB CLUTCH WITH INSERT 4ST</v>
          </cell>
          <cell r="H1637">
            <v>174</v>
          </cell>
        </row>
        <row r="1638">
          <cell r="F1638" t="str">
            <v>520JT01475</v>
          </cell>
          <cell r="G1638" t="str">
            <v>PL CLUTCH 4ST</v>
          </cell>
          <cell r="H1638">
            <v>28</v>
          </cell>
        </row>
        <row r="1639">
          <cell r="F1639">
            <v>1600200301</v>
          </cell>
          <cell r="G1639" t="str">
            <v>SERVICE KIT CLBR /4ST</v>
          </cell>
          <cell r="H1639">
            <v>55</v>
          </cell>
        </row>
        <row r="1640">
          <cell r="F1640" t="str">
            <v>162PP00117</v>
          </cell>
          <cell r="G1640" t="str">
            <v>WHEEL CLUTCH 4ST</v>
          </cell>
          <cell r="H1640">
            <v>124</v>
          </cell>
        </row>
        <row r="1641">
          <cell r="F1641">
            <v>1620300101</v>
          </cell>
          <cell r="G1641" t="str">
            <v>PLATE CLUTCH ASSY 4ST</v>
          </cell>
          <cell r="H1641">
            <v>639</v>
          </cell>
        </row>
        <row r="1642">
          <cell r="F1642" t="str">
            <v>162FC00129</v>
          </cell>
          <cell r="G1642" t="str">
            <v>FRICTION CLUTCH 4ST</v>
          </cell>
          <cell r="H1642">
            <v>60</v>
          </cell>
        </row>
        <row r="1643">
          <cell r="F1643">
            <v>1620200139</v>
          </cell>
          <cell r="G1643" t="str">
            <v>HOUSING CLUTCH ASSY 4ST</v>
          </cell>
          <cell r="H1643">
            <v>956</v>
          </cell>
        </row>
        <row r="1644">
          <cell r="F1644" t="str">
            <v>162FY00117</v>
          </cell>
          <cell r="G1644" t="str">
            <v>HUB CLUTCH WITH INSERT 4ST</v>
          </cell>
          <cell r="H1644">
            <v>174</v>
          </cell>
        </row>
        <row r="1645">
          <cell r="F1645" t="str">
            <v>520JT01475</v>
          </cell>
          <cell r="G1645" t="str">
            <v>PL CLUTCH 4ST</v>
          </cell>
          <cell r="H1645">
            <v>28</v>
          </cell>
        </row>
        <row r="1646">
          <cell r="F1646">
            <v>1600200301</v>
          </cell>
          <cell r="G1646" t="str">
            <v>SERVICE KIT CLBR /4ST</v>
          </cell>
          <cell r="H1646">
            <v>55</v>
          </cell>
        </row>
        <row r="1647">
          <cell r="F1647" t="str">
            <v>162PP00117</v>
          </cell>
          <cell r="G1647" t="str">
            <v>WHEEL CLUTCH 4ST</v>
          </cell>
          <cell r="H1647">
            <v>124</v>
          </cell>
        </row>
        <row r="1648">
          <cell r="F1648">
            <v>1610101201</v>
          </cell>
          <cell r="G1648" t="str">
            <v>CLUTCH ASSY CT- S&amp;S DLX</v>
          </cell>
          <cell r="H1648">
            <v>2002</v>
          </cell>
        </row>
        <row r="1649">
          <cell r="F1649">
            <v>1610300101</v>
          </cell>
          <cell r="G1649" t="str">
            <v>PLATE CLUTCH ASSLY CT - S&amp;S DLX</v>
          </cell>
          <cell r="H1649">
            <v>888</v>
          </cell>
        </row>
        <row r="1650">
          <cell r="F1650" t="str">
            <v>161FC00101</v>
          </cell>
          <cell r="G1650" t="str">
            <v>FRICTION CLUTCH CT- S&amp;S DLX</v>
          </cell>
          <cell r="H1650">
            <v>63</v>
          </cell>
        </row>
        <row r="1651">
          <cell r="F1651" t="str">
            <v>161FW00133</v>
          </cell>
          <cell r="G1651" t="str">
            <v>HOUSING CLUTCH CLBR- 115CC</v>
          </cell>
          <cell r="H1651">
            <v>239</v>
          </cell>
        </row>
        <row r="1652">
          <cell r="F1652" t="str">
            <v>161FZ00522</v>
          </cell>
          <cell r="G1652" t="str">
            <v>HUB CLUTCH CT- S&amp;S DLX</v>
          </cell>
          <cell r="H1652">
            <v>174</v>
          </cell>
        </row>
        <row r="1653">
          <cell r="F1653" t="str">
            <v>520JT01575</v>
          </cell>
          <cell r="G1653" t="str">
            <v>PLATE CLUTCH CT- S&amp;S DLX</v>
          </cell>
          <cell r="H1653">
            <v>17</v>
          </cell>
        </row>
        <row r="1654">
          <cell r="F1654" t="str">
            <v>161PP00117</v>
          </cell>
          <cell r="G1654" t="str">
            <v>WHEEL CLUTCH CT- S&amp;S DLX</v>
          </cell>
          <cell r="H1654">
            <v>122</v>
          </cell>
        </row>
        <row r="1655">
          <cell r="F1655">
            <v>1610101201</v>
          </cell>
          <cell r="G1655" t="str">
            <v>CLUTCH ASSY CT- S&amp;S DLX</v>
          </cell>
          <cell r="H1655">
            <v>2002</v>
          </cell>
        </row>
        <row r="1656">
          <cell r="F1656" t="str">
            <v>161FC00101</v>
          </cell>
          <cell r="G1656" t="str">
            <v>FRICTION CLUTCH CT- S&amp;S DLX</v>
          </cell>
          <cell r="H1656">
            <v>63</v>
          </cell>
        </row>
        <row r="1657">
          <cell r="F1657">
            <v>1610201239</v>
          </cell>
          <cell r="G1657" t="str">
            <v>HOUSING CLUTCH ASSY CT- S&amp;S DLX</v>
          </cell>
          <cell r="H1657">
            <v>1034</v>
          </cell>
        </row>
        <row r="1658">
          <cell r="F1658" t="str">
            <v>161FW00133</v>
          </cell>
          <cell r="G1658" t="str">
            <v>HOUSING CLUTCH CLBR- 115CC</v>
          </cell>
          <cell r="H1658">
            <v>239</v>
          </cell>
        </row>
        <row r="1659">
          <cell r="F1659" t="str">
            <v>161FZ00522</v>
          </cell>
          <cell r="G1659" t="str">
            <v>HUB CLUTCH CT- S&amp;S DLX</v>
          </cell>
          <cell r="H1659">
            <v>174</v>
          </cell>
        </row>
        <row r="1660">
          <cell r="F1660" t="str">
            <v>520JT01575</v>
          </cell>
          <cell r="G1660" t="str">
            <v>PLATE CLUTCH CT- S&amp;S DLX</v>
          </cell>
          <cell r="H1660">
            <v>17</v>
          </cell>
        </row>
        <row r="1661">
          <cell r="F1661" t="str">
            <v>161PP00117</v>
          </cell>
          <cell r="G1661" t="str">
            <v>WHEEL CLUTCH CT- S&amp;S DLX</v>
          </cell>
          <cell r="H1661">
            <v>122</v>
          </cell>
        </row>
        <row r="1662">
          <cell r="F1662" t="str">
            <v>161FW00133</v>
          </cell>
          <cell r="G1662" t="str">
            <v>HOUSING CLUTCH CLBR- 115CC</v>
          </cell>
          <cell r="H1662">
            <v>239</v>
          </cell>
        </row>
        <row r="1663">
          <cell r="F1663" t="str">
            <v>520JT01575</v>
          </cell>
          <cell r="G1663" t="str">
            <v>PLATE CLUTCH CT- S&amp;S DLX</v>
          </cell>
          <cell r="H1663">
            <v>17</v>
          </cell>
        </row>
        <row r="1664">
          <cell r="F1664" t="str">
            <v>161FC00101</v>
          </cell>
          <cell r="G1664" t="str">
            <v>FRICTION CLUTCH CT- S&amp;S DLX</v>
          </cell>
          <cell r="H1664">
            <v>63</v>
          </cell>
        </row>
        <row r="1665">
          <cell r="F1665">
            <v>1610102701</v>
          </cell>
          <cell r="G1665" t="str">
            <v>CL ASSY PLTN</v>
          </cell>
          <cell r="H1665">
            <v>1758</v>
          </cell>
        </row>
        <row r="1666">
          <cell r="F1666" t="str">
            <v>161FZ00522</v>
          </cell>
          <cell r="G1666" t="str">
            <v>HUB CLUTCH CT- S&amp;S DLX</v>
          </cell>
          <cell r="H1666">
            <v>174</v>
          </cell>
        </row>
        <row r="1667">
          <cell r="F1667">
            <v>1610200139</v>
          </cell>
          <cell r="G1667" t="str">
            <v>HOUSING CLUTCH ASSLY</v>
          </cell>
          <cell r="H1667">
            <v>730</v>
          </cell>
        </row>
        <row r="1668">
          <cell r="F1668" t="str">
            <v>161PP00117</v>
          </cell>
          <cell r="G1668" t="str">
            <v>WHEEL CLUTCH CT- S&amp;S DLX</v>
          </cell>
          <cell r="H1668">
            <v>122</v>
          </cell>
        </row>
        <row r="1669">
          <cell r="F1669">
            <v>1650103201</v>
          </cell>
          <cell r="G1669" t="str">
            <v>CLUTCH ASSLY V</v>
          </cell>
          <cell r="H1669">
            <v>2048</v>
          </cell>
        </row>
        <row r="1670">
          <cell r="F1670" t="str">
            <v>165FW00333</v>
          </cell>
          <cell r="G1670" t="str">
            <v>HOUSING CLUTCH XD 125CC</v>
          </cell>
          <cell r="H1670">
            <v>216</v>
          </cell>
        </row>
        <row r="1671">
          <cell r="F1671" t="str">
            <v>520JT00675</v>
          </cell>
          <cell r="G1671" t="str">
            <v>PLATE CLUTCH XD 125CC</v>
          </cell>
          <cell r="H1671">
            <v>39</v>
          </cell>
        </row>
        <row r="1672">
          <cell r="F1672">
            <v>1650301701</v>
          </cell>
          <cell r="G1672" t="str">
            <v>PLATE CLUTCH ASSLY V</v>
          </cell>
          <cell r="H1672">
            <v>1283</v>
          </cell>
        </row>
        <row r="1673">
          <cell r="F1673" t="str">
            <v>165FZ00422</v>
          </cell>
          <cell r="G1673" t="str">
            <v>HUB CLUTCH V</v>
          </cell>
          <cell r="H1673">
            <v>153</v>
          </cell>
        </row>
        <row r="1674">
          <cell r="F1674" t="str">
            <v>165FC04975</v>
          </cell>
          <cell r="G1674" t="str">
            <v xml:space="preserve"> FRICTION CLUTCH (SET OF 05) V</v>
          </cell>
          <cell r="H1674">
            <v>405</v>
          </cell>
        </row>
        <row r="1675">
          <cell r="F1675">
            <v>1610102901</v>
          </cell>
          <cell r="G1675" t="str">
            <v>CLUTCH ASSLY DSVR-125</v>
          </cell>
          <cell r="H1675">
            <v>1489</v>
          </cell>
        </row>
        <row r="1676">
          <cell r="F1676">
            <v>1610103501</v>
          </cell>
          <cell r="G1676" t="str">
            <v>CLUTCH ASSLY DSVR-150</v>
          </cell>
          <cell r="H1676">
            <v>1602</v>
          </cell>
        </row>
        <row r="1677">
          <cell r="F1677" t="str">
            <v>161FC00101</v>
          </cell>
          <cell r="G1677" t="str">
            <v>FRICTION PLATE DSVR 100 / 125 CC</v>
          </cell>
          <cell r="H1677">
            <v>63</v>
          </cell>
        </row>
        <row r="1678">
          <cell r="F1678" t="str">
            <v>161FZ00422</v>
          </cell>
          <cell r="G1678" t="str">
            <v>HUB CLUTCH DSVR 100CC</v>
          </cell>
          <cell r="H1678">
            <v>191</v>
          </cell>
        </row>
        <row r="1679">
          <cell r="F1679" t="str">
            <v>161FZ00422</v>
          </cell>
          <cell r="G1679" t="str">
            <v>HUB CLUTCH ( W/O INSERT) DSVR 100 / 125CC</v>
          </cell>
          <cell r="H1679">
            <v>191</v>
          </cell>
        </row>
        <row r="1680">
          <cell r="F1680">
            <v>1610300701</v>
          </cell>
          <cell r="G1680" t="str">
            <v>PLATE CLUTCH ASSY DSVR -125</v>
          </cell>
          <cell r="H1680">
            <v>785</v>
          </cell>
        </row>
        <row r="1681">
          <cell r="F1681">
            <v>1690300701</v>
          </cell>
          <cell r="G1681" t="str">
            <v>PLATE CLUTCH ASSY DSVR -135/ DSVR-125/ PLSR - 150 1ST</v>
          </cell>
          <cell r="H1681">
            <v>1001</v>
          </cell>
        </row>
        <row r="1682">
          <cell r="F1682" t="str">
            <v>169FY00126</v>
          </cell>
          <cell r="G1682" t="str">
            <v>HUB CLUTCH ( WITH INSERT) DSVR</v>
          </cell>
          <cell r="H1682">
            <v>227</v>
          </cell>
        </row>
        <row r="1683">
          <cell r="F1683" t="str">
            <v>169PP00117</v>
          </cell>
          <cell r="G1683" t="str">
            <v>WHEEL CLUTCH DSVR</v>
          </cell>
          <cell r="H1683">
            <v>184</v>
          </cell>
        </row>
        <row r="1684">
          <cell r="F1684">
            <v>1690300701</v>
          </cell>
          <cell r="G1684" t="str">
            <v>PLATE CLUTCH ASSY DSVR -135/ DSVR-125/ PLSR - 150 1ST</v>
          </cell>
          <cell r="H1684">
            <v>1001</v>
          </cell>
        </row>
        <row r="1685">
          <cell r="F1685">
            <v>1690300701</v>
          </cell>
          <cell r="G1685" t="str">
            <v>PLATE CLUTCH ASSY DSVR -135/ DSVR-125/ PLSR - 150 1ST</v>
          </cell>
          <cell r="H1685">
            <v>1001</v>
          </cell>
        </row>
        <row r="1686">
          <cell r="F1686" t="str">
            <v>S3C0100101</v>
          </cell>
          <cell r="G1686" t="str">
            <v>S/A PLSR-200 NS MONO GAS</v>
          </cell>
          <cell r="H1686">
            <v>3047</v>
          </cell>
        </row>
        <row r="1687">
          <cell r="F1687">
            <v>1690300701</v>
          </cell>
          <cell r="G1687" t="str">
            <v>PLATE CLUTCH ASSY DSVR -135/ DSVR-125/ PLSR - 150 1ST</v>
          </cell>
          <cell r="H1687">
            <v>1001</v>
          </cell>
        </row>
        <row r="1688">
          <cell r="F1688" t="str">
            <v>169FW00126</v>
          </cell>
          <cell r="G1688" t="str">
            <v>HOUSING CLUTCH PLSR 150CC</v>
          </cell>
          <cell r="H1688">
            <v>244</v>
          </cell>
        </row>
        <row r="1689">
          <cell r="F1689" t="str">
            <v>169FW00526</v>
          </cell>
          <cell r="G1689" t="str">
            <v>HOUSING CLUTCH PLSR 180CC</v>
          </cell>
          <cell r="H1689">
            <v>233</v>
          </cell>
        </row>
        <row r="1690">
          <cell r="F1690" t="str">
            <v>169FY00826</v>
          </cell>
          <cell r="G1690" t="str">
            <v>HUB CLUTCH PLSR 150CC</v>
          </cell>
          <cell r="H1690">
            <v>231</v>
          </cell>
        </row>
        <row r="1691">
          <cell r="F1691" t="str">
            <v>169FY00426</v>
          </cell>
          <cell r="G1691" t="str">
            <v>HUB CLUTCH PLSR 180CC</v>
          </cell>
          <cell r="H1691">
            <v>258</v>
          </cell>
        </row>
        <row r="1692">
          <cell r="F1692">
            <v>1690300201</v>
          </cell>
          <cell r="G1692" t="str">
            <v>PL CL ASSY PLSR 150</v>
          </cell>
          <cell r="H1692">
            <v>1082</v>
          </cell>
        </row>
        <row r="1693">
          <cell r="F1693" t="str">
            <v>169PP00117</v>
          </cell>
          <cell r="G1693" t="str">
            <v>WHEEL CLUTCH DSVR</v>
          </cell>
          <cell r="H1693">
            <v>184</v>
          </cell>
        </row>
        <row r="1694">
          <cell r="F1694" t="str">
            <v>169PP00117</v>
          </cell>
          <cell r="G1694" t="str">
            <v>WHEEL CLUTCH DSVR</v>
          </cell>
          <cell r="H1694">
            <v>184</v>
          </cell>
        </row>
        <row r="1695">
          <cell r="F1695" t="str">
            <v>169FC00229</v>
          </cell>
          <cell r="G1695" t="str">
            <v>FRICTION CLUTCH PLSR UPG</v>
          </cell>
          <cell r="H1695">
            <v>88</v>
          </cell>
        </row>
        <row r="1696">
          <cell r="F1696" t="str">
            <v>169FW00526</v>
          </cell>
          <cell r="G1696" t="str">
            <v>HOUSING CLUTCH PLSR 180CC</v>
          </cell>
          <cell r="H1696">
            <v>233</v>
          </cell>
        </row>
        <row r="1697">
          <cell r="F1697" t="str">
            <v>169FY00626</v>
          </cell>
          <cell r="G1697" t="str">
            <v>HUB CLUTCH PLSR UPG</v>
          </cell>
          <cell r="H1697">
            <v>226</v>
          </cell>
        </row>
        <row r="1698">
          <cell r="F1698" t="str">
            <v>520JT00275</v>
          </cell>
          <cell r="G1698" t="str">
            <v>PLATE CLUTCH PLSR UPG</v>
          </cell>
          <cell r="H1698">
            <v>36</v>
          </cell>
        </row>
        <row r="1699">
          <cell r="F1699" t="str">
            <v>169FC00229</v>
          </cell>
          <cell r="G1699" t="str">
            <v>FRICTION CLUTCH PLSR UPG</v>
          </cell>
          <cell r="H1699">
            <v>88</v>
          </cell>
        </row>
        <row r="1700">
          <cell r="F1700" t="str">
            <v>169FW00526</v>
          </cell>
          <cell r="G1700" t="str">
            <v>HOUSING CLUTCH PLSR 180CC</v>
          </cell>
          <cell r="H1700">
            <v>233</v>
          </cell>
        </row>
        <row r="1701">
          <cell r="F1701" t="str">
            <v>169FY00626</v>
          </cell>
          <cell r="G1701" t="str">
            <v>HUB CLUTCH PLSR UPG</v>
          </cell>
          <cell r="H1701">
            <v>226</v>
          </cell>
        </row>
        <row r="1702">
          <cell r="F1702" t="str">
            <v>520JT00275</v>
          </cell>
          <cell r="G1702" t="str">
            <v>PLATE CLUTCH PLSR UPG</v>
          </cell>
          <cell r="H1702">
            <v>36</v>
          </cell>
        </row>
        <row r="1703">
          <cell r="F1703" t="str">
            <v>16BFC00375</v>
          </cell>
          <cell r="G1703" t="str">
            <v>PAPER FRICTION CLUTCH ( UG-3) SET OF 5</v>
          </cell>
          <cell r="H1703">
            <v>831</v>
          </cell>
        </row>
        <row r="1704">
          <cell r="F1704" t="str">
            <v>16BFC00375</v>
          </cell>
          <cell r="G1704" t="str">
            <v>PAPER FRICTION SET UG-3 (Set of 5)</v>
          </cell>
          <cell r="H1704">
            <v>831</v>
          </cell>
        </row>
        <row r="1705">
          <cell r="F1705" t="str">
            <v>520FY02375</v>
          </cell>
          <cell r="G1705" t="str">
            <v>HUB CLUTCH PLSR 150CC UPG-3</v>
          </cell>
          <cell r="H1705">
            <v>271</v>
          </cell>
        </row>
        <row r="1706">
          <cell r="F1706" t="str">
            <v>520PP04375</v>
          </cell>
          <cell r="G1706" t="str">
            <v>WHEEL CLUTCH PLSR 150/180 UPG-3</v>
          </cell>
          <cell r="H1706">
            <v>174</v>
          </cell>
        </row>
        <row r="1707">
          <cell r="F1707" t="str">
            <v>520FC02375</v>
          </cell>
          <cell r="G1707" t="str">
            <v>FRICTION CLUTCH SET PLSR UPG -3</v>
          </cell>
          <cell r="H1707">
            <v>385</v>
          </cell>
        </row>
        <row r="1708">
          <cell r="F1708" t="str">
            <v>520FY02375</v>
          </cell>
          <cell r="G1708" t="str">
            <v>HUB CLUTCH PLSR 150CC UPG-3</v>
          </cell>
          <cell r="H1708">
            <v>271</v>
          </cell>
        </row>
        <row r="1709">
          <cell r="F1709" t="str">
            <v>520PP04375</v>
          </cell>
          <cell r="G1709" t="str">
            <v>WHEEL CLUTCH PLSR 150/180 UPG-3</v>
          </cell>
          <cell r="H1709">
            <v>174</v>
          </cell>
        </row>
        <row r="1710">
          <cell r="F1710" t="str">
            <v>520PP04375</v>
          </cell>
          <cell r="G1710" t="str">
            <v>WHEEL CLUTCH PLSR 150/180 UPG-3</v>
          </cell>
          <cell r="H1710">
            <v>174</v>
          </cell>
        </row>
        <row r="1711">
          <cell r="F1711" t="str">
            <v>520FC02375</v>
          </cell>
          <cell r="G1711" t="str">
            <v>FRICTION CLUTCH SET PLSR UPG -3</v>
          </cell>
          <cell r="H1711">
            <v>385</v>
          </cell>
        </row>
        <row r="1712">
          <cell r="F1712" t="str">
            <v>520AM00289</v>
          </cell>
          <cell r="G1712" t="str">
            <v>FRICTION CLUTCH PLSR UG4 SET (SET OF 06)</v>
          </cell>
          <cell r="H1712">
            <v>459</v>
          </cell>
        </row>
        <row r="1713">
          <cell r="F1713">
            <v>1690101101</v>
          </cell>
          <cell r="G1713" t="str">
            <v>CLUTCH ASSLY PLSR UG-4</v>
          </cell>
          <cell r="H1713">
            <v>3063</v>
          </cell>
        </row>
        <row r="1714">
          <cell r="F1714" t="str">
            <v>169JT06375</v>
          </cell>
          <cell r="G1714" t="str">
            <v>PLATE CLUTCH SET PLSR UG-4</v>
          </cell>
          <cell r="H1714">
            <v>256</v>
          </cell>
        </row>
        <row r="1715">
          <cell r="F1715" t="str">
            <v>169FZ00322</v>
          </cell>
          <cell r="G1715" t="str">
            <v>HUB CLUTCH PLSR UG-4</v>
          </cell>
          <cell r="H1715">
            <v>184</v>
          </cell>
        </row>
        <row r="1716">
          <cell r="F1716" t="str">
            <v>169FC01975</v>
          </cell>
          <cell r="G1716" t="str">
            <v>FRICTION CLUTCH SET PLSR UG-4 (SET -5)</v>
          </cell>
          <cell r="H1716">
            <v>399</v>
          </cell>
        </row>
        <row r="1717">
          <cell r="F1717">
            <v>1690101101</v>
          </cell>
          <cell r="G1717" t="str">
            <v>CLUTCH ASSLY PLSR UG-4</v>
          </cell>
          <cell r="H1717">
            <v>3063</v>
          </cell>
        </row>
        <row r="1718">
          <cell r="F1718" t="str">
            <v>169JT06375</v>
          </cell>
          <cell r="G1718" t="str">
            <v>PLATE CLUTCH SET PLSR UG-4</v>
          </cell>
          <cell r="H1718">
            <v>256</v>
          </cell>
        </row>
        <row r="1719">
          <cell r="F1719" t="str">
            <v>169FZ00322</v>
          </cell>
          <cell r="G1719" t="str">
            <v>HUB CLUTCH PLSR UG-4</v>
          </cell>
          <cell r="H1719">
            <v>184</v>
          </cell>
        </row>
        <row r="1720">
          <cell r="F1720" t="str">
            <v>169FC01975</v>
          </cell>
          <cell r="G1720" t="str">
            <v>FRICTION CLUTCH SET PLSR UG-4 (SET -5)</v>
          </cell>
          <cell r="H1720">
            <v>399</v>
          </cell>
        </row>
        <row r="1721">
          <cell r="F1721" t="str">
            <v>165FC00429</v>
          </cell>
          <cell r="G1721" t="str">
            <v>FRICTION CLUTCH XD 125CC</v>
          </cell>
          <cell r="H1721">
            <v>101</v>
          </cell>
        </row>
        <row r="1722">
          <cell r="F1722">
            <v>1650100701</v>
          </cell>
          <cell r="G1722" t="str">
            <v>CLUTCH ASSLY XD-125 / 135</v>
          </cell>
          <cell r="H1722">
            <v>1741</v>
          </cell>
        </row>
        <row r="1723">
          <cell r="F1723">
            <v>1650100701</v>
          </cell>
          <cell r="G1723" t="str">
            <v>CLUTCH ASSLY XD-125 / 135</v>
          </cell>
          <cell r="H1723">
            <v>1741</v>
          </cell>
        </row>
        <row r="1724">
          <cell r="F1724" t="str">
            <v>165FC00329</v>
          </cell>
          <cell r="G1724" t="str">
            <v>FRICTION CLUTCH REDUCE XD 125CC</v>
          </cell>
          <cell r="H1724">
            <v>104</v>
          </cell>
        </row>
        <row r="1725">
          <cell r="F1725" t="str">
            <v>165FW00333</v>
          </cell>
          <cell r="G1725" t="str">
            <v>HOUSING CLUTCH XD 125CC</v>
          </cell>
          <cell r="H1725">
            <v>216</v>
          </cell>
        </row>
        <row r="1726">
          <cell r="F1726">
            <v>1650300501</v>
          </cell>
          <cell r="G1726" t="str">
            <v>PLATE CLUTCH ASSY XD 135</v>
          </cell>
          <cell r="H1726">
            <v>1001</v>
          </cell>
        </row>
        <row r="1727">
          <cell r="F1727">
            <v>1650200339</v>
          </cell>
          <cell r="G1727" t="str">
            <v>HOUSING CLUTCH ASSY XD 125CC</v>
          </cell>
          <cell r="H1727">
            <v>651</v>
          </cell>
        </row>
        <row r="1728">
          <cell r="F1728" t="str">
            <v>165FZ00222</v>
          </cell>
          <cell r="G1728" t="str">
            <v>HUB CLUTCH XD 125CC</v>
          </cell>
          <cell r="H1728">
            <v>111</v>
          </cell>
        </row>
        <row r="1729">
          <cell r="F1729" t="str">
            <v>520JT00675</v>
          </cell>
          <cell r="G1729" t="str">
            <v>PLATE CLUTCH XD 125CC</v>
          </cell>
          <cell r="H1729">
            <v>39</v>
          </cell>
        </row>
        <row r="1730">
          <cell r="F1730" t="str">
            <v>520JT05075</v>
          </cell>
          <cell r="G1730" t="str">
            <v>PLATE CLUTCH XD 135CC</v>
          </cell>
          <cell r="H1730">
            <v>54</v>
          </cell>
        </row>
        <row r="1731">
          <cell r="F1731" t="str">
            <v>520PL03575</v>
          </cell>
          <cell r="G1731" t="str">
            <v>PLATE JUDDER XD 125CC</v>
          </cell>
          <cell r="H1731">
            <v>67</v>
          </cell>
        </row>
        <row r="1732">
          <cell r="F1732" t="str">
            <v>165PP00517</v>
          </cell>
          <cell r="G1732" t="str">
            <v>WHEEL CLUTCH XD 125CC</v>
          </cell>
          <cell r="H1732">
            <v>93</v>
          </cell>
        </row>
        <row r="1733">
          <cell r="F1733">
            <v>1650101201</v>
          </cell>
          <cell r="G1733" t="str">
            <v>CLUTCH ASSLY-BXR-150 CC</v>
          </cell>
          <cell r="H1733">
            <v>1854</v>
          </cell>
        </row>
        <row r="1734">
          <cell r="F1734" t="str">
            <v>165FZ00322</v>
          </cell>
          <cell r="G1734" t="str">
            <v>HUB CLUTCH BXR-150 CC</v>
          </cell>
          <cell r="H1734">
            <v>175</v>
          </cell>
        </row>
        <row r="1735">
          <cell r="F1735" t="str">
            <v>165FW00333</v>
          </cell>
          <cell r="G1735" t="str">
            <v>HOUSING CLUTCH XD 125CC</v>
          </cell>
          <cell r="H1735">
            <v>216</v>
          </cell>
        </row>
        <row r="1736">
          <cell r="F1736" t="str">
            <v>520JT00675</v>
          </cell>
          <cell r="G1736" t="str">
            <v>PLATE CLUTCH XD 125CC</v>
          </cell>
          <cell r="H1736">
            <v>39</v>
          </cell>
        </row>
        <row r="1737">
          <cell r="F1737" t="str">
            <v>165PP00517</v>
          </cell>
          <cell r="G1737" t="str">
            <v>WHEEL CLUTCH XD 125CC</v>
          </cell>
          <cell r="H1737">
            <v>93</v>
          </cell>
        </row>
        <row r="1738">
          <cell r="F1738" t="str">
            <v>165FC01829</v>
          </cell>
          <cell r="G1738" t="str">
            <v>FRICTION CLUTCH BXR-150 CC</v>
          </cell>
          <cell r="H1738">
            <v>112</v>
          </cell>
        </row>
        <row r="1739">
          <cell r="F1739" t="str">
            <v>161PP00217</v>
          </cell>
          <cell r="G1739" t="str">
            <v>WHEEL CLUTCH DSVR 100CC</v>
          </cell>
          <cell r="H1739">
            <v>126</v>
          </cell>
        </row>
        <row r="1740">
          <cell r="F1740" t="str">
            <v>161FN00375</v>
          </cell>
          <cell r="G1740" t="str">
            <v>HOLDER CLUTCH DSVR 100CC</v>
          </cell>
          <cell r="H1740">
            <v>38</v>
          </cell>
        </row>
        <row r="1741">
          <cell r="F1741">
            <v>1610100501</v>
          </cell>
          <cell r="G1741" t="str">
            <v>CLUTCH ASSY DSVR 100CC</v>
          </cell>
          <cell r="H1741">
            <v>1523</v>
          </cell>
        </row>
        <row r="1742">
          <cell r="F1742">
            <v>1610200239</v>
          </cell>
          <cell r="G1742" t="str">
            <v>HOUSING CLUTCH ASSY DSVR 100CC</v>
          </cell>
          <cell r="H1742">
            <v>850</v>
          </cell>
        </row>
        <row r="1743">
          <cell r="F1743">
            <v>1610300301</v>
          </cell>
          <cell r="G1743" t="str">
            <v>CLUTCH PLATE ASSY DSVR 100CC</v>
          </cell>
          <cell r="H1743">
            <v>785</v>
          </cell>
        </row>
        <row r="1744">
          <cell r="F1744" t="str">
            <v>520JT00175</v>
          </cell>
          <cell r="G1744" t="str">
            <v>PLATE CLUTCH DSVR 100CC</v>
          </cell>
          <cell r="H1744">
            <v>17</v>
          </cell>
        </row>
        <row r="1745">
          <cell r="F1745" t="str">
            <v>161FW00233</v>
          </cell>
          <cell r="G1745" t="str">
            <v>HOUSING CLUTCH DSVR 100CC</v>
          </cell>
          <cell r="H1745">
            <v>212</v>
          </cell>
        </row>
        <row r="1746">
          <cell r="F1746" t="str">
            <v>520AM00144</v>
          </cell>
          <cell r="G1746" t="str">
            <v>Acc. Cable. Assy.</v>
          </cell>
          <cell r="H1746">
            <v>79</v>
          </cell>
        </row>
        <row r="1747">
          <cell r="F1747" t="str">
            <v>520AM00161</v>
          </cell>
          <cell r="G1747" t="str">
            <v>Clutch Cable Assy.</v>
          </cell>
          <cell r="H1747">
            <v>89</v>
          </cell>
        </row>
        <row r="1748">
          <cell r="F1748" t="str">
            <v>520AM00189</v>
          </cell>
          <cell r="G1748" t="str">
            <v>Front Brake Cable Assy.</v>
          </cell>
          <cell r="H1748">
            <v>103</v>
          </cell>
        </row>
        <row r="1749">
          <cell r="F1749" t="str">
            <v>165FC04175</v>
          </cell>
          <cell r="G1749" t="str">
            <v>PAPER FRICTION SET HRO GLMR (Set of 5)</v>
          </cell>
          <cell r="H1749">
            <v>567</v>
          </cell>
        </row>
        <row r="1750">
          <cell r="F1750" t="str">
            <v>165FC03629</v>
          </cell>
          <cell r="G1750" t="str">
            <v>FRICTION CLUTCH HRO SPL (Modified)</v>
          </cell>
          <cell r="H1750">
            <v>64</v>
          </cell>
        </row>
        <row r="1751">
          <cell r="F1751" t="str">
            <v>520FC01002</v>
          </cell>
          <cell r="G1751" t="str">
            <v>FRICTION CLUTCH HRO-CZ/AMBTN</v>
          </cell>
          <cell r="H1751">
            <v>68</v>
          </cell>
        </row>
        <row r="1752">
          <cell r="F1752" t="str">
            <v>520FC01002</v>
          </cell>
          <cell r="G1752" t="str">
            <v>FRICTION CLUTCH HRO-CZ/AMBTN</v>
          </cell>
          <cell r="H1752">
            <v>68</v>
          </cell>
        </row>
        <row r="1753">
          <cell r="F1753" t="str">
            <v>520FC01102</v>
          </cell>
          <cell r="G1753" t="str">
            <v>FRICTION CLUTCH SPL/GLMR</v>
          </cell>
          <cell r="H1753">
            <v>62</v>
          </cell>
        </row>
        <row r="1754">
          <cell r="F1754" t="str">
            <v>520FC01102</v>
          </cell>
          <cell r="G1754" t="str">
            <v>FRICTION CLUTCH SPL/GLMR</v>
          </cell>
          <cell r="H1754">
            <v>62</v>
          </cell>
        </row>
        <row r="1755">
          <cell r="F1755" t="str">
            <v>C2JT00675M</v>
          </cell>
          <cell r="G1755" t="str">
            <v>PLATE CLUTCH SET HRO SPL (Set of 3)</v>
          </cell>
          <cell r="H1755">
            <v>111</v>
          </cell>
        </row>
        <row r="1756">
          <cell r="F1756" t="str">
            <v>520FY01875</v>
          </cell>
          <cell r="G1756" t="str">
            <v>HUB CLUTCH DWN/ DLX/ PSSN /SPL NXG/ PSSN PRO/ SPL/PLUS</v>
          </cell>
          <cell r="H1756">
            <v>249</v>
          </cell>
        </row>
        <row r="1757">
          <cell r="F1757" t="str">
            <v>520FY01875</v>
          </cell>
          <cell r="G1757" t="str">
            <v>HUB CLUTCH DWN/ DLX/ PSSN /SPL NXG/ PSSN PRO/ SPL/PLUS</v>
          </cell>
          <cell r="H1757">
            <v>249</v>
          </cell>
        </row>
        <row r="1758">
          <cell r="F1758" t="str">
            <v>520FY01875</v>
          </cell>
          <cell r="G1758" t="str">
            <v>HUB CLUTCH DWN/ DLX/ PSSN /SPL NXG/ PSSN PRO/ SPL/PLUS</v>
          </cell>
          <cell r="H1758">
            <v>249</v>
          </cell>
        </row>
        <row r="1759">
          <cell r="F1759" t="str">
            <v>520FY01875</v>
          </cell>
          <cell r="G1759" t="str">
            <v>HUB CLUTCH DWN/ DLX/ PSSN /SPL NXG/ PSSN PRO/ SPL/PLUS</v>
          </cell>
          <cell r="H1759">
            <v>249</v>
          </cell>
        </row>
        <row r="1760">
          <cell r="F1760" t="str">
            <v>520FY01875</v>
          </cell>
          <cell r="G1760" t="str">
            <v>HUB CLUTCH DWN/ DLX/ PSSN /SPL NXG/ PSSN PRO/ SPL/PLUS</v>
          </cell>
          <cell r="H1760">
            <v>249</v>
          </cell>
        </row>
        <row r="1761">
          <cell r="F1761" t="str">
            <v>520FY01875</v>
          </cell>
          <cell r="G1761" t="str">
            <v>HUB CLUTCH DWN/ DLX/ PSSN /SPL NXG/ PSSN PRO/ SPL/PLUS</v>
          </cell>
          <cell r="H1761">
            <v>249</v>
          </cell>
        </row>
        <row r="1762">
          <cell r="F1762" t="str">
            <v>520PP01075</v>
          </cell>
          <cell r="G1762" t="str">
            <v>WHEEL CLUTCH DWN/ DLX/ PSSN /SPL NXG/ PSSN PRO/ SPL/ PLUS</v>
          </cell>
          <cell r="H1762">
            <v>163</v>
          </cell>
        </row>
        <row r="1763">
          <cell r="F1763" t="str">
            <v>520PP01075</v>
          </cell>
          <cell r="G1763" t="str">
            <v>WHEEL CLUTCH DWN/ DLX/ PSSN /SPL NXG/ PSSN PRO/ SPL/ PLUS</v>
          </cell>
          <cell r="H1763">
            <v>163</v>
          </cell>
        </row>
        <row r="1764">
          <cell r="F1764" t="str">
            <v>520PP01075</v>
          </cell>
          <cell r="G1764" t="str">
            <v>WHEEL CLUTCH DWN/ DLX/ PSSN /SPL NXG/ PSSN PRO/ SPL/ PLUS</v>
          </cell>
          <cell r="H1764">
            <v>163</v>
          </cell>
        </row>
        <row r="1765">
          <cell r="F1765" t="str">
            <v>520PP01075</v>
          </cell>
          <cell r="G1765" t="str">
            <v>WHEEL CLUTCH DWN/ DLX/ PSSN /SPL NXG/ PSSN PRO/ SPL/ PLUS</v>
          </cell>
          <cell r="H1765">
            <v>163</v>
          </cell>
        </row>
        <row r="1766">
          <cell r="F1766" t="str">
            <v>520PP01075</v>
          </cell>
          <cell r="G1766" t="str">
            <v>WHEEL CLUTCH DWN/ DLX/ PSSN /SPL NXG/ PSSN PRO/ SPL/ PLUS</v>
          </cell>
          <cell r="H1766">
            <v>163</v>
          </cell>
        </row>
        <row r="1767">
          <cell r="F1767" t="str">
            <v>520PP01075</v>
          </cell>
          <cell r="G1767" t="str">
            <v>WHEEL CLUTCH DWN/ DLX/ PSSN /SPL NXG/ PSSN PRO/ SPL/ PLUS</v>
          </cell>
          <cell r="H1767">
            <v>163</v>
          </cell>
        </row>
        <row r="1768">
          <cell r="F1768" t="str">
            <v>520FY02202</v>
          </cell>
          <cell r="G1768" t="str">
            <v>HUB CLUTCH SPR SPL/GLMR</v>
          </cell>
          <cell r="H1768">
            <v>249</v>
          </cell>
        </row>
        <row r="1769">
          <cell r="F1769" t="str">
            <v>520FY01102</v>
          </cell>
          <cell r="G1769" t="str">
            <v>HUB CLUTCH KRZM/ZMR</v>
          </cell>
          <cell r="H1769">
            <v>255</v>
          </cell>
        </row>
        <row r="1770">
          <cell r="F1770" t="str">
            <v>520PP01202</v>
          </cell>
          <cell r="G1770" t="str">
            <v>WHEEL CLUTCH SPR SPL/GLMR/PGM Fi</v>
          </cell>
          <cell r="H1770">
            <v>191</v>
          </cell>
        </row>
        <row r="1771">
          <cell r="F1771" t="str">
            <v>520PP01402</v>
          </cell>
          <cell r="G1771" t="str">
            <v>WHEEL CLUTCH KRZM/ ZMR</v>
          </cell>
          <cell r="H1771">
            <v>191</v>
          </cell>
        </row>
        <row r="1772">
          <cell r="F1772" t="str">
            <v>520FY02202</v>
          </cell>
          <cell r="G1772" t="str">
            <v>HUB CLUTCH SPR SPL/GLMR</v>
          </cell>
          <cell r="H1772">
            <v>249</v>
          </cell>
        </row>
        <row r="1773">
          <cell r="F1773" t="str">
            <v>520FY01102</v>
          </cell>
          <cell r="G1773" t="str">
            <v>HUB CLUTCH KRZM/ZMR</v>
          </cell>
          <cell r="H1773">
            <v>255</v>
          </cell>
        </row>
        <row r="1774">
          <cell r="F1774" t="str">
            <v>520PP01202</v>
          </cell>
          <cell r="G1774" t="str">
            <v>WHEEL CLUTCH SPR SPL/GLMR/PGM Fi</v>
          </cell>
          <cell r="H1774">
            <v>191</v>
          </cell>
        </row>
        <row r="1775">
          <cell r="F1775" t="str">
            <v>520PP01402</v>
          </cell>
          <cell r="G1775" t="str">
            <v>WHEEL CLUTCH KRZM/ ZMR</v>
          </cell>
          <cell r="H1775">
            <v>191</v>
          </cell>
        </row>
        <row r="1776">
          <cell r="F1776" t="str">
            <v>520FW01702</v>
          </cell>
          <cell r="G1776" t="str">
            <v>HOUSING CLUTCH DWN/ DLX/ PSSN /SPL NXG/ PSSN PRO/SPL/ PLUS</v>
          </cell>
          <cell r="H1776">
            <v>249</v>
          </cell>
        </row>
        <row r="1777">
          <cell r="F1777" t="str">
            <v>520FW01702</v>
          </cell>
          <cell r="G1777" t="str">
            <v>HOUSING CLUTCH DWN/ DLX/ PSSN /SPL NXG/ PSSN PRO/SPL/ PLUS</v>
          </cell>
          <cell r="H1777">
            <v>249</v>
          </cell>
        </row>
        <row r="1778">
          <cell r="F1778" t="str">
            <v>520FW01702</v>
          </cell>
          <cell r="G1778" t="str">
            <v>HOUSING CLUTCH DWN/ DLX/ PSSN /SPL NXG/ PSSN PRO/SPL/ PLUS</v>
          </cell>
          <cell r="H1778">
            <v>249</v>
          </cell>
        </row>
        <row r="1779">
          <cell r="F1779" t="str">
            <v>520FW01702</v>
          </cell>
          <cell r="G1779" t="str">
            <v>HOUSING CLUTCH DWN/ DLX/ PSSN /SPL NXG/ PSSN PRO/SPL/ PLUS</v>
          </cell>
          <cell r="H1779">
            <v>249</v>
          </cell>
        </row>
        <row r="1780">
          <cell r="F1780" t="str">
            <v>520FW01702</v>
          </cell>
          <cell r="G1780" t="str">
            <v>HOUSING CLUTCH DWN/ DLX/ PSSN /SPL NXG/ PSSN PRO/SPL/ PLUS</v>
          </cell>
          <cell r="H1780">
            <v>249</v>
          </cell>
        </row>
        <row r="1781">
          <cell r="F1781" t="str">
            <v>520FW01702</v>
          </cell>
          <cell r="G1781" t="str">
            <v>HOUSING CLUTCH DWN/ DLX/ PSSN /SPL NXG/ PSSN PRO/SPL/ PLUS</v>
          </cell>
          <cell r="H1781">
            <v>249</v>
          </cell>
        </row>
        <row r="1782">
          <cell r="F1782" t="str">
            <v>520FW01702</v>
          </cell>
          <cell r="G1782" t="str">
            <v>HOUSING CLUTCH DWN/ DLX/ PSSN /SPL NXG/ PSSN PRO/SPL/ PLUS</v>
          </cell>
          <cell r="H1782">
            <v>249</v>
          </cell>
        </row>
        <row r="1783">
          <cell r="F1783" t="str">
            <v>160JB00301</v>
          </cell>
          <cell r="G1783" t="str">
            <v>BALL CAGE KIT ELCTR</v>
          </cell>
          <cell r="H1783">
            <v>81</v>
          </cell>
        </row>
        <row r="1784">
          <cell r="F1784" t="str">
            <v>16F0100201</v>
          </cell>
          <cell r="G1784" t="str">
            <v>CLUTCH ASSY 4 SPEED-5SPLINE (4PLATE)</v>
          </cell>
          <cell r="H1784">
            <v>3077</v>
          </cell>
        </row>
        <row r="1785">
          <cell r="F1785" t="str">
            <v>16F0100101</v>
          </cell>
          <cell r="G1785" t="str">
            <v>CLUTCH ASSY 4 SPEED-5SPLINE (5PLATE)</v>
          </cell>
          <cell r="H1785">
            <v>3880</v>
          </cell>
        </row>
        <row r="1786">
          <cell r="F1786" t="str">
            <v>16F0100301</v>
          </cell>
          <cell r="G1786" t="str">
            <v>CLUTCH ASSY 5 SPEED-16SPLINE (4PLATE)</v>
          </cell>
          <cell r="H1786">
            <v>3597</v>
          </cell>
        </row>
        <row r="1787">
          <cell r="F1787" t="str">
            <v>16F0100401</v>
          </cell>
          <cell r="G1787" t="str">
            <v>CLUTCH ASSY 5 SPEED-16SPLINE (5PLATE)</v>
          </cell>
          <cell r="H1787">
            <v>3885</v>
          </cell>
        </row>
        <row r="1788">
          <cell r="F1788" t="str">
            <v>16J0100101</v>
          </cell>
          <cell r="G1788" t="str">
            <v>CLUTCH ASSY RML-6 PLATE (CLSSC)</v>
          </cell>
          <cell r="H1788">
            <v>3504</v>
          </cell>
        </row>
        <row r="1789">
          <cell r="F1789" t="str">
            <v>16J0100201</v>
          </cell>
          <cell r="G1789" t="str">
            <v>CLUTCH ASSY RML-7 PLATE(CLSSC-500 CC)</v>
          </cell>
          <cell r="H1789">
            <v>3840</v>
          </cell>
        </row>
        <row r="1790">
          <cell r="F1790" t="str">
            <v>520AM01075</v>
          </cell>
          <cell r="G1790" t="str">
            <v>CLUTCH BALL CAGE ELCTR</v>
          </cell>
          <cell r="H1790">
            <v>28</v>
          </cell>
        </row>
        <row r="1791">
          <cell r="F1791" t="str">
            <v>16FFN00939</v>
          </cell>
          <cell r="G1791" t="str">
            <v>CLUTCH CAP ASSY ELCTR</v>
          </cell>
          <cell r="H1791">
            <v>48</v>
          </cell>
        </row>
        <row r="1792">
          <cell r="F1792" t="str">
            <v>520JT01075</v>
          </cell>
          <cell r="G1792" t="str">
            <v>CLUTCH DISC 4PLATE ELCTR</v>
          </cell>
          <cell r="H1792">
            <v>70</v>
          </cell>
        </row>
        <row r="1793">
          <cell r="F1793" t="str">
            <v>520QZ00275</v>
          </cell>
          <cell r="G1793" t="str">
            <v>DUPLEX SPROCKET ELCTR</v>
          </cell>
          <cell r="H1793">
            <v>1000</v>
          </cell>
        </row>
        <row r="1794">
          <cell r="F1794" t="str">
            <v>16F0200101</v>
          </cell>
          <cell r="G1794" t="str">
            <v>HOUSING CLUTCH ASSY</v>
          </cell>
          <cell r="H1794">
            <v>1302</v>
          </cell>
        </row>
        <row r="1795">
          <cell r="F1795" t="str">
            <v>16FFY00122</v>
          </cell>
          <cell r="G1795" t="str">
            <v>CLUTCH CENTER SUB ASSY</v>
          </cell>
          <cell r="H1795">
            <v>788</v>
          </cell>
        </row>
        <row r="1796">
          <cell r="F1796" t="str">
            <v>16FFC00829</v>
          </cell>
          <cell r="G1796" t="str">
            <v>FRICTION CLUTCH ELCTR</v>
          </cell>
          <cell r="H1796">
            <v>193</v>
          </cell>
        </row>
        <row r="1797">
          <cell r="F1797" t="str">
            <v>16FFC00229</v>
          </cell>
          <cell r="G1797" t="str">
            <v>FRICTION CLUTCH BONDED ELCTR</v>
          </cell>
          <cell r="H1797">
            <v>297</v>
          </cell>
        </row>
        <row r="1798">
          <cell r="F1798" t="str">
            <v>16JFC00129</v>
          </cell>
          <cell r="G1798" t="str">
            <v>FRICTION CLUTCH RML 6 PLATE / 7 PLATE</v>
          </cell>
          <cell r="H1798">
            <v>241</v>
          </cell>
        </row>
        <row r="1799">
          <cell r="F1799" t="str">
            <v>16JFZ00175</v>
          </cell>
          <cell r="G1799" t="str">
            <v>HUB CLUTCH RML 6 PLATE / 7 PLATE</v>
          </cell>
          <cell r="H1799">
            <v>660</v>
          </cell>
        </row>
        <row r="1800">
          <cell r="F1800" t="str">
            <v>16JPP00117</v>
          </cell>
          <cell r="G1800" t="str">
            <v>WHEEL CLUTCH RML 6 PLATE</v>
          </cell>
          <cell r="H1800">
            <v>282</v>
          </cell>
        </row>
        <row r="1801">
          <cell r="F1801" t="str">
            <v>16JPP00217</v>
          </cell>
          <cell r="G1801" t="str">
            <v>WHEEL CLUTCH RML 7 PLATE</v>
          </cell>
          <cell r="H1801">
            <v>298</v>
          </cell>
        </row>
        <row r="1802">
          <cell r="F1802" t="str">
            <v>520JT02275</v>
          </cell>
          <cell r="G1802" t="str">
            <v>PLATE CLUTCH FLAT ELCTR</v>
          </cell>
          <cell r="H1802">
            <v>74</v>
          </cell>
        </row>
        <row r="1803">
          <cell r="F1803" t="str">
            <v>520JT02075</v>
          </cell>
          <cell r="G1803" t="str">
            <v>PLATE CLUTCH FORM 4 PLATE ELCTR</v>
          </cell>
          <cell r="H1803">
            <v>194</v>
          </cell>
        </row>
        <row r="1804">
          <cell r="F1804" t="str">
            <v>520JT01175</v>
          </cell>
          <cell r="G1804" t="str">
            <v>PLATE CLUTCH STEEL ELCTR</v>
          </cell>
          <cell r="H1804">
            <v>82</v>
          </cell>
        </row>
        <row r="1805">
          <cell r="F1805" t="str">
            <v>167FC00229</v>
          </cell>
          <cell r="G1805" t="str">
            <v>FRICTION CLUTCH 100</v>
          </cell>
          <cell r="H1805">
            <v>71</v>
          </cell>
        </row>
        <row r="1806">
          <cell r="F1806" t="str">
            <v>16BFC00775</v>
          </cell>
          <cell r="G1806" t="str">
            <v>PAPER FRICTION CLUTCH SET YM - FZ (Set of 4)</v>
          </cell>
          <cell r="H1806">
            <v>544</v>
          </cell>
        </row>
        <row r="1807">
          <cell r="F1807" t="str">
            <v>165JT00675</v>
          </cell>
          <cell r="G1807" t="str">
            <v>PLATE CLUTCH SET YM FZ (SET OF 3)</v>
          </cell>
          <cell r="H1807">
            <v>147</v>
          </cell>
        </row>
        <row r="1808">
          <cell r="F1808" t="str">
            <v>520FY01702</v>
          </cell>
          <cell r="G1808" t="str">
            <v>HUB CLUTCH YX (5 PLATE)/CRX (5 PLATE) ENTCR//GLDTR</v>
          </cell>
          <cell r="H1808">
            <v>265</v>
          </cell>
        </row>
        <row r="1809">
          <cell r="F1809" t="str">
            <v>520FY01702</v>
          </cell>
          <cell r="G1809" t="str">
            <v>HUB CLUTCH YX (5 PLATE)/CRX (5 PLATE) ENTCR//GLDTR</v>
          </cell>
          <cell r="H1809">
            <v>265</v>
          </cell>
        </row>
        <row r="1810">
          <cell r="F1810" t="str">
            <v>520FY01702</v>
          </cell>
          <cell r="G1810" t="str">
            <v>HUB CLUTCH YX (5 PLATE)/CRX (5 PLATE) ENTCR//GLDTR</v>
          </cell>
          <cell r="H1810">
            <v>265</v>
          </cell>
        </row>
        <row r="1811">
          <cell r="F1811" t="str">
            <v>520FY01702</v>
          </cell>
          <cell r="G1811" t="str">
            <v>HUB CLUTCH YX (5 PLATE)/CRX (5 PLATE) ENTCR//GLDTR</v>
          </cell>
          <cell r="H1811">
            <v>265</v>
          </cell>
        </row>
        <row r="1812">
          <cell r="F1812" t="str">
            <v>520PP01302</v>
          </cell>
          <cell r="G1812" t="str">
            <v>WHEEL CLUTCH LBRO/CRX- R(5 PLATE)/ CRX- R (4 PLATE)</v>
          </cell>
          <cell r="H1812">
            <v>179</v>
          </cell>
        </row>
        <row r="1813">
          <cell r="F1813" t="str">
            <v>520PP01302</v>
          </cell>
          <cell r="G1813" t="str">
            <v>WHEEL CLUTCH LBRO/CRX- R(5 PLATE)/ CRX- R (4 PLATE)</v>
          </cell>
          <cell r="H1813">
            <v>179</v>
          </cell>
        </row>
        <row r="1814">
          <cell r="F1814" t="str">
            <v>520FY01902</v>
          </cell>
          <cell r="G1814" t="str">
            <v>HUB CLUTCH F/FS/FZR</v>
          </cell>
          <cell r="H1814">
            <v>292</v>
          </cell>
        </row>
        <row r="1815">
          <cell r="F1815" t="str">
            <v>520FY01902</v>
          </cell>
          <cell r="G1815" t="str">
            <v>HUB CLUTCH F/FS/FZR</v>
          </cell>
          <cell r="H1815">
            <v>292</v>
          </cell>
        </row>
        <row r="1816">
          <cell r="F1816" t="str">
            <v>520PP01602</v>
          </cell>
          <cell r="G1816" t="str">
            <v>WHEEL CLUTCH YX (5 PLATE)/CRX (5 PLATE) / ENTCR/GRDTR</v>
          </cell>
          <cell r="H1816">
            <v>177</v>
          </cell>
        </row>
        <row r="1817">
          <cell r="F1817" t="str">
            <v>520PP01602</v>
          </cell>
          <cell r="G1817" t="str">
            <v>WHEEL CLUTCH YX (5 PLATE)/CRX (5 PLATE) / ENTCR/GRDTR</v>
          </cell>
          <cell r="H1817">
            <v>177</v>
          </cell>
        </row>
        <row r="1818">
          <cell r="F1818" t="str">
            <v>520PP01602</v>
          </cell>
          <cell r="G1818" t="str">
            <v>WHEEL CLUTCH YX (5 PLATE)/CRX (5 PLATE) / ENTCR/GRDTR</v>
          </cell>
          <cell r="H1818">
            <v>177</v>
          </cell>
        </row>
        <row r="1819">
          <cell r="F1819" t="str">
            <v>520PP01602</v>
          </cell>
          <cell r="G1819" t="str">
            <v>WHEEL CLUTCH YX (5 PLATE)/CRX (5 PLATE) / ENTCR/GRDTR</v>
          </cell>
          <cell r="H1819">
            <v>177</v>
          </cell>
        </row>
        <row r="1820">
          <cell r="F1820" t="str">
            <v>520PP01702</v>
          </cell>
          <cell r="G1820" t="str">
            <v>WHEEL CLUTCH F/FS/FZR</v>
          </cell>
          <cell r="H1820">
            <v>216</v>
          </cell>
        </row>
        <row r="1821">
          <cell r="F1821" t="str">
            <v>520PP01702</v>
          </cell>
          <cell r="G1821" t="str">
            <v>WHEEL CLUTCH F/FS/FZR</v>
          </cell>
          <cell r="H1821">
            <v>216</v>
          </cell>
        </row>
        <row r="1822">
          <cell r="F1822" t="str">
            <v>520FY02002</v>
          </cell>
          <cell r="G1822" t="str">
            <v>HUB CLUTCH LBRO CRX- R (4 PLATE)</v>
          </cell>
          <cell r="H1822">
            <v>265</v>
          </cell>
        </row>
        <row r="1823">
          <cell r="F1823" t="str">
            <v>520FY02002</v>
          </cell>
          <cell r="G1823" t="str">
            <v>HUB CLUTCH LBRO CRX- R (4 PLATE)</v>
          </cell>
          <cell r="H1823">
            <v>265</v>
          </cell>
        </row>
        <row r="1824">
          <cell r="F1824" t="str">
            <v>520FY02102</v>
          </cell>
          <cell r="G1824" t="str">
            <v>HUB CLUTCH RX-100</v>
          </cell>
          <cell r="H1824">
            <v>260</v>
          </cell>
        </row>
        <row r="1825">
          <cell r="F1825" t="str">
            <v>520FW02202</v>
          </cell>
          <cell r="G1825" t="str">
            <v>HOUSING CLUTCH 100/YX (5 PLATE)/ CRX (5 PLATE)/ LBR/ ENTCR/ CRX- R</v>
          </cell>
          <cell r="H1825">
            <v>260</v>
          </cell>
        </row>
        <row r="1826">
          <cell r="F1826" t="str">
            <v>520FW02202</v>
          </cell>
          <cell r="G1826" t="str">
            <v>HOUSING CLUTCH 100/YX (5 PLATE)/ CRX (5 PLATE)/ LBR/ ENTCR/ CRX- R</v>
          </cell>
          <cell r="H1826">
            <v>260</v>
          </cell>
        </row>
        <row r="1827">
          <cell r="F1827" t="str">
            <v>520FW02202</v>
          </cell>
          <cell r="G1827" t="str">
            <v>HOUSING CLUTCH 100/YX (5 PLATE)/ CRX (5 PLATE)/ LBR/ ENTCR/ CRX- R</v>
          </cell>
          <cell r="H1827">
            <v>260</v>
          </cell>
        </row>
        <row r="1828">
          <cell r="F1828" t="str">
            <v>520FW02202</v>
          </cell>
          <cell r="G1828" t="str">
            <v>HOUSING CLUTCH 100/YX (5 PLATE)/ CRX (5 PLATE)/ LBR/ ENTCR/ CRX- R</v>
          </cell>
          <cell r="H1828">
            <v>260</v>
          </cell>
        </row>
        <row r="1829">
          <cell r="F1829" t="str">
            <v>520PP00902</v>
          </cell>
          <cell r="G1829" t="str">
            <v>WHEEL CLUTCH RX - 135</v>
          </cell>
          <cell r="H1829">
            <v>177</v>
          </cell>
        </row>
        <row r="1830">
          <cell r="F1830" t="str">
            <v>520FZ00775</v>
          </cell>
          <cell r="G1830" t="str">
            <v>HUB CLUTCH HND SHN</v>
          </cell>
          <cell r="H1830">
            <v>233</v>
          </cell>
        </row>
        <row r="1831">
          <cell r="F1831" t="str">
            <v>520PP04175</v>
          </cell>
          <cell r="G1831" t="str">
            <v>WHEEL CLUTCH SHN / STNNR</v>
          </cell>
          <cell r="H1831">
            <v>255</v>
          </cell>
        </row>
        <row r="1832">
          <cell r="F1832" t="str">
            <v>165FW00475</v>
          </cell>
          <cell r="G1832" t="str">
            <v>HOUSING CLUTCH HND SHN</v>
          </cell>
          <cell r="H1832">
            <v>273</v>
          </cell>
        </row>
        <row r="1833">
          <cell r="F1833" t="str">
            <v>165JT00375</v>
          </cell>
          <cell r="G1833" t="str">
            <v>PLATE CLUTCH SET HND TWSTER (SET OF 3)</v>
          </cell>
          <cell r="H1833">
            <v>115</v>
          </cell>
        </row>
        <row r="1834">
          <cell r="F1834" t="str">
            <v>165FC04475</v>
          </cell>
          <cell r="G1834" t="str">
            <v>PAPER FRICTION CLUTCH SET HND UNCRN (Set of 5)</v>
          </cell>
          <cell r="H1834">
            <v>738</v>
          </cell>
        </row>
        <row r="1835">
          <cell r="F1835" t="str">
            <v>165JT00275</v>
          </cell>
          <cell r="G1835" t="str">
            <v>PLATE CLUTCH HND UNCRN (SET OF 4)</v>
          </cell>
          <cell r="H1835">
            <v>147</v>
          </cell>
        </row>
        <row r="1836">
          <cell r="F1836" t="str">
            <v>165JT00175</v>
          </cell>
          <cell r="G1836" t="str">
            <v>PLATE CLUTCH HND SHN (SET OF 3)</v>
          </cell>
          <cell r="H1836">
            <v>115</v>
          </cell>
        </row>
        <row r="1837">
          <cell r="F1837" t="str">
            <v>165FC04575</v>
          </cell>
          <cell r="G1837" t="str">
            <v>PAPER FRICTION CLUTCH SET HND TWSTER &amp; DRM -YG (Set of 4)</v>
          </cell>
          <cell r="H1837">
            <v>587</v>
          </cell>
        </row>
        <row r="1838">
          <cell r="F1838" t="str">
            <v>165FC04575</v>
          </cell>
          <cell r="G1838" t="str">
            <v>PAPER FRICTION CLUTCH SET HND TWSTER &amp; DRM -YG (Set of 4)</v>
          </cell>
          <cell r="H1838">
            <v>587</v>
          </cell>
        </row>
        <row r="1839">
          <cell r="F1839" t="str">
            <v>520FC01802</v>
          </cell>
          <cell r="G1839" t="str">
            <v>FRICTION CLUTCH ETRN</v>
          </cell>
          <cell r="H1839">
            <v>60</v>
          </cell>
        </row>
        <row r="1840">
          <cell r="F1840" t="str">
            <v>520FC02502</v>
          </cell>
          <cell r="G1840" t="str">
            <v>FRICTION CLUTCH HND SHN</v>
          </cell>
          <cell r="H1840">
            <v>76</v>
          </cell>
        </row>
        <row r="1841">
          <cell r="F1841" t="str">
            <v>520FC01902</v>
          </cell>
          <cell r="G1841" t="str">
            <v>FRICTION CLUTCH UNCRN</v>
          </cell>
          <cell r="H1841">
            <v>59</v>
          </cell>
        </row>
        <row r="1842">
          <cell r="F1842" t="str">
            <v>162FC00729</v>
          </cell>
          <cell r="G1842" t="str">
            <v>F/C TV SZK</v>
          </cell>
          <cell r="H1842">
            <v>71</v>
          </cell>
        </row>
        <row r="1843">
          <cell r="F1843" t="str">
            <v>162FC00729</v>
          </cell>
          <cell r="G1843" t="str">
            <v>F/C TV SZK</v>
          </cell>
          <cell r="H1843">
            <v>71</v>
          </cell>
        </row>
        <row r="1844">
          <cell r="F1844" t="str">
            <v>165FC01429</v>
          </cell>
          <cell r="G1844" t="str">
            <v>F/C VCTR</v>
          </cell>
          <cell r="H1844">
            <v>68</v>
          </cell>
        </row>
        <row r="1845">
          <cell r="F1845" t="str">
            <v>S95101101M</v>
          </cell>
          <cell r="G1845" t="str">
            <v>S/A TVS APACHE GAS</v>
          </cell>
          <cell r="H1845">
            <v>1539</v>
          </cell>
        </row>
        <row r="1846">
          <cell r="F1846" t="str">
            <v>165JT00475</v>
          </cell>
          <cell r="G1846" t="str">
            <v>PL CL SET - TV AP-CHE (Set Of 4)</v>
          </cell>
          <cell r="H1846">
            <v>147</v>
          </cell>
        </row>
        <row r="1847">
          <cell r="F1847" t="str">
            <v>165FC01875</v>
          </cell>
          <cell r="G1847" t="str">
            <v>F/C SET - TV AP-CHE (Set Of 5)</v>
          </cell>
          <cell r="H1847">
            <v>538</v>
          </cell>
        </row>
        <row r="1848">
          <cell r="F1848" t="str">
            <v>520FY01302</v>
          </cell>
          <cell r="G1848" t="str">
            <v>HUB CLUTCH STAR/ SPORTS/ CITI/ DLX/FLM/JV</v>
          </cell>
          <cell r="H1848">
            <v>210</v>
          </cell>
        </row>
        <row r="1849">
          <cell r="F1849" t="str">
            <v>520FY01402</v>
          </cell>
          <cell r="G1849" t="str">
            <v>HUB CLUTCH VCTR/VCTR GX/VCTRGLX / EDG</v>
          </cell>
          <cell r="H1849">
            <v>202</v>
          </cell>
        </row>
        <row r="1850">
          <cell r="F1850" t="str">
            <v>520FY01502</v>
          </cell>
          <cell r="G1850" t="str">
            <v>HUB CLUTCH APCH 150/TR 160/TR 180/ TR  160</v>
          </cell>
          <cell r="H1850">
            <v>229</v>
          </cell>
        </row>
        <row r="1851">
          <cell r="F1851" t="str">
            <v>520PP01502</v>
          </cell>
          <cell r="G1851" t="str">
            <v>WHEEL CLUTCH STAR/SPORTS/CITI/DLX/ FLM/JV/VCTR/ VCTR GX/ VCTR GLX/ VCTR EDG/ APCH 150/ RT 160/  180/160</v>
          </cell>
          <cell r="H1851">
            <v>172</v>
          </cell>
        </row>
        <row r="1852">
          <cell r="F1852" t="str">
            <v>520FW01902</v>
          </cell>
          <cell r="G1852" t="str">
            <v>HOUSING CLUTCH STAR/ SPORTS/ CITI/ DLX/FLM/JV</v>
          </cell>
          <cell r="H1852">
            <v>220</v>
          </cell>
        </row>
        <row r="1853">
          <cell r="F1853" t="str">
            <v>520FW02002</v>
          </cell>
          <cell r="G1853" t="str">
            <v>HOUSING CLUTCH VCTR/GX/ GLX/ EDG</v>
          </cell>
          <cell r="H1853">
            <v>245</v>
          </cell>
        </row>
        <row r="1854">
          <cell r="F1854" t="str">
            <v>520AM00224</v>
          </cell>
          <cell r="G1854" t="str">
            <v>Clutch Cable Assy.</v>
          </cell>
          <cell r="H1854">
            <v>153</v>
          </cell>
        </row>
        <row r="1855">
          <cell r="F1855" t="str">
            <v>520FY01302</v>
          </cell>
          <cell r="G1855" t="str">
            <v>HUB CLUTCH STAR/ SPORTS/ CITI/ DLX/FLM/JV</v>
          </cell>
          <cell r="H1855">
            <v>210</v>
          </cell>
        </row>
        <row r="1856">
          <cell r="F1856" t="str">
            <v>520FY01302</v>
          </cell>
          <cell r="G1856" t="str">
            <v>HUB CLUTCH STAR/ SPORTS/ CITI/ DLX/FLM/JV</v>
          </cell>
          <cell r="H1856">
            <v>210</v>
          </cell>
        </row>
        <row r="1857">
          <cell r="F1857" t="str">
            <v>520AM00224</v>
          </cell>
          <cell r="G1857" t="str">
            <v>Clutch Cable Assy.</v>
          </cell>
          <cell r="H1857">
            <v>153</v>
          </cell>
        </row>
        <row r="1858">
          <cell r="F1858" t="str">
            <v>520FY01402</v>
          </cell>
          <cell r="G1858" t="str">
            <v>HUB CLUTCH VCTR/VCTR GX/VCTRGLX / EDG</v>
          </cell>
          <cell r="H1858">
            <v>202</v>
          </cell>
        </row>
        <row r="1859">
          <cell r="F1859" t="str">
            <v>520FY01402</v>
          </cell>
          <cell r="G1859" t="str">
            <v>HUB CLUTCH VCTR/VCTR GX/VCTRGLX / EDG</v>
          </cell>
          <cell r="H1859">
            <v>202</v>
          </cell>
        </row>
        <row r="1860">
          <cell r="F1860" t="str">
            <v>520PP01502</v>
          </cell>
          <cell r="G1860" t="str">
            <v>WHEEL CLUTCH STAR/SPORTS/CITI/DLX/ FLM/JV/VCTR/ VCTR GX/ VCTR GLX/ VCTR EDG/ APCH 150/ RT 160/  180/160</v>
          </cell>
          <cell r="H1860">
            <v>172</v>
          </cell>
        </row>
        <row r="1861">
          <cell r="F1861" t="str">
            <v>520PP01502</v>
          </cell>
          <cell r="G1861" t="str">
            <v>WHEEL CLUTCH STAR/SPORTS/CITI/DLX/ FLM/JV/VCTR/ VCTR GX/ VCTR GLX/ VCTR EDG/ APCH 150/ RT 160/  180/160</v>
          </cell>
          <cell r="H1861">
            <v>172</v>
          </cell>
        </row>
        <row r="1862">
          <cell r="F1862" t="str">
            <v>520PP01502</v>
          </cell>
          <cell r="G1862" t="str">
            <v>WHEEL CLUTCH STAR/SPORTS/CITI/DLX/ FLM/JV/VCTR/ VCTR GX/ VCTR GLX/ VCTR EDG/ APCH 150/ RT 160/  180/160</v>
          </cell>
          <cell r="H1862">
            <v>172</v>
          </cell>
        </row>
        <row r="1863">
          <cell r="F1863" t="str">
            <v>520PP01502</v>
          </cell>
          <cell r="G1863" t="str">
            <v>WHEEL CLUTCH STAR/SPORTS/CITI/DLX/ FLM/JV/VCTR/ VCTR GX/ VCTR GLX/ VCTR EDG/ APCH 150/ RT 160/  180/160</v>
          </cell>
          <cell r="H1863">
            <v>172</v>
          </cell>
        </row>
        <row r="1864">
          <cell r="F1864" t="str">
            <v>520PP01502</v>
          </cell>
          <cell r="G1864" t="str">
            <v>WHEEL CLUTCH STAR/SPORTS/CITI/DLX/ FLM/JV/VCTR/ VCTR GX/ VCTR GLX/ VCTR EDG/ APCH 150/ RT 160/  180/160</v>
          </cell>
          <cell r="H1864">
            <v>172</v>
          </cell>
        </row>
        <row r="1865">
          <cell r="F1865" t="str">
            <v>520PP01502</v>
          </cell>
          <cell r="G1865" t="str">
            <v>WHEEL CLUTCH STAR/SPORTS/CITI/DLX/ FLM/JV/VCTR/ VCTR GX/ VCTR GLX/ VCTR EDG/ APCH 150/ RT 160/  180/160</v>
          </cell>
          <cell r="H1865">
            <v>172</v>
          </cell>
        </row>
        <row r="1866">
          <cell r="F1866" t="str">
            <v>520FW01902</v>
          </cell>
          <cell r="G1866" t="str">
            <v>HOUSING CLUTCH STAR/ SPORTS/ CITI/ DLX/FLM/JV</v>
          </cell>
          <cell r="H1866">
            <v>220</v>
          </cell>
        </row>
        <row r="1867">
          <cell r="F1867" t="str">
            <v>520FW01902</v>
          </cell>
          <cell r="G1867" t="str">
            <v>HOUSING CLUTCH STAR/ SPORTS/ CITI/ DLX/FLM/JV</v>
          </cell>
          <cell r="H1867">
            <v>220</v>
          </cell>
        </row>
        <row r="1868">
          <cell r="F1868" t="str">
            <v>520FW02002</v>
          </cell>
          <cell r="G1868" t="str">
            <v>HOUSING CLUTCH VCTR/GX/ GLX/ EDG</v>
          </cell>
          <cell r="H1868">
            <v>245</v>
          </cell>
        </row>
        <row r="1869">
          <cell r="F1869" t="str">
            <v>520FW02002</v>
          </cell>
          <cell r="G1869" t="str">
            <v>HOUSING CLUTCH VCTR/GX/ GLX/ EDG</v>
          </cell>
          <cell r="H1869">
            <v>245</v>
          </cell>
        </row>
        <row r="1870">
          <cell r="F1870" t="str">
            <v>167FC00875</v>
          </cell>
          <cell r="G1870" t="str">
            <v>PAPER FRICTION CLUTCH SET SZK 150cc (Set of 5)</v>
          </cell>
          <cell r="H1870">
            <v>368</v>
          </cell>
        </row>
        <row r="1871">
          <cell r="F1871" t="str">
            <v>165JT00575</v>
          </cell>
          <cell r="G1871" t="str">
            <v>PLATE CLUTCH SET SZK -150 CC ( SET OF 4)</v>
          </cell>
          <cell r="H1871">
            <v>223</v>
          </cell>
        </row>
        <row r="1872">
          <cell r="F1872" t="str">
            <v>167FC00575</v>
          </cell>
          <cell r="G1872" t="str">
            <v>PAPER FRICTION CLUTCH (UG-4) SET OF 5</v>
          </cell>
          <cell r="H1872">
            <v>819</v>
          </cell>
        </row>
        <row r="1873">
          <cell r="F1873" t="str">
            <v>165FC00829</v>
          </cell>
          <cell r="G1873" t="str">
            <v>FRICTION CLUTCH (LML)</v>
          </cell>
          <cell r="H1873">
            <v>68</v>
          </cell>
        </row>
        <row r="1874">
          <cell r="F1874" t="str">
            <v>520FC01602</v>
          </cell>
          <cell r="G1874" t="str">
            <v>FRICTION CLUTCH SZK HEAT/ ZEUS</v>
          </cell>
          <cell r="H1874">
            <v>62</v>
          </cell>
        </row>
        <row r="1875">
          <cell r="F1875" t="str">
            <v>520FC02475</v>
          </cell>
          <cell r="G1875" t="str">
            <v>FRICTION CLUTCH PLSR UG4 SET</v>
          </cell>
          <cell r="H1875">
            <v>389</v>
          </cell>
        </row>
        <row r="1876">
          <cell r="F1876" t="str">
            <v>160FC00601</v>
          </cell>
          <cell r="G1876" t="str">
            <v>FRICTION CLUTCH HND TWSTR (SET OF 05)</v>
          </cell>
          <cell r="H1876">
            <v>65</v>
          </cell>
        </row>
        <row r="1877">
          <cell r="F1877">
            <v>2605106501</v>
          </cell>
          <cell r="G1877" t="str">
            <v>MASTER CYLINDER MAJOR KIT - HRO</v>
          </cell>
          <cell r="H1877">
            <v>146</v>
          </cell>
        </row>
        <row r="1878">
          <cell r="F1878">
            <v>2605106501</v>
          </cell>
          <cell r="G1878" t="str">
            <v>MASTER CYLINDER MAJOR KIT - HRO</v>
          </cell>
          <cell r="H1878">
            <v>146</v>
          </cell>
        </row>
        <row r="1879">
          <cell r="F1879">
            <v>2605106501</v>
          </cell>
          <cell r="G1879" t="str">
            <v>MASTER CYLINDER MAJOR KIT - HRO</v>
          </cell>
          <cell r="H1879">
            <v>146</v>
          </cell>
        </row>
        <row r="1880">
          <cell r="F1880">
            <v>2605106501</v>
          </cell>
          <cell r="G1880" t="str">
            <v>MASTER CYLINDER MAJOR KIT - HRO</v>
          </cell>
          <cell r="H1880">
            <v>146</v>
          </cell>
        </row>
        <row r="1881">
          <cell r="F1881">
            <v>2605106501</v>
          </cell>
          <cell r="G1881" t="str">
            <v>MASTER CYLINDER MAJOR KIT - HRO</v>
          </cell>
          <cell r="H1881">
            <v>146</v>
          </cell>
        </row>
        <row r="1882">
          <cell r="F1882">
            <v>2605106501</v>
          </cell>
          <cell r="G1882" t="str">
            <v>MASTER CYLINDER MAJOR KIT - HRO</v>
          </cell>
          <cell r="H1882">
            <v>146</v>
          </cell>
        </row>
        <row r="1883">
          <cell r="F1883">
            <v>2605106601</v>
          </cell>
          <cell r="G1883" t="str">
            <v>MASTER CYLINDER MINOR KIT - HRO</v>
          </cell>
          <cell r="H1883">
            <v>84</v>
          </cell>
        </row>
        <row r="1884">
          <cell r="F1884">
            <v>2605106601</v>
          </cell>
          <cell r="G1884" t="str">
            <v>MASTER CYLINDER MINOR KIT - HRO</v>
          </cell>
          <cell r="H1884">
            <v>84</v>
          </cell>
        </row>
        <row r="1885">
          <cell r="F1885">
            <v>2605106601</v>
          </cell>
          <cell r="G1885" t="str">
            <v>MASTER CYLINDER MINOR KIT - HRO</v>
          </cell>
          <cell r="H1885">
            <v>84</v>
          </cell>
        </row>
        <row r="1886">
          <cell r="F1886">
            <v>2605106601</v>
          </cell>
          <cell r="G1886" t="str">
            <v>MASTER CYLINDER MINOR KIT - HRO</v>
          </cell>
          <cell r="H1886">
            <v>84</v>
          </cell>
        </row>
        <row r="1887">
          <cell r="F1887">
            <v>2605106601</v>
          </cell>
          <cell r="G1887" t="str">
            <v>MASTER CYLINDER MINOR KIT - HRO</v>
          </cell>
          <cell r="H1887">
            <v>84</v>
          </cell>
        </row>
        <row r="1888">
          <cell r="F1888">
            <v>2605106601</v>
          </cell>
          <cell r="G1888" t="str">
            <v>MASTER CYLINDER MINOR KIT - HRO</v>
          </cell>
          <cell r="H1888">
            <v>84</v>
          </cell>
        </row>
        <row r="1889">
          <cell r="F1889">
            <v>2605106701</v>
          </cell>
          <cell r="G1889" t="str">
            <v>CALIPER MAJOR KIT - HRO</v>
          </cell>
          <cell r="H1889">
            <v>279</v>
          </cell>
        </row>
        <row r="1890">
          <cell r="F1890">
            <v>2605106701</v>
          </cell>
          <cell r="G1890" t="str">
            <v>CALIPER MAJOR KIT - HRO</v>
          </cell>
          <cell r="H1890">
            <v>279</v>
          </cell>
        </row>
        <row r="1891">
          <cell r="F1891">
            <v>2605106701</v>
          </cell>
          <cell r="G1891" t="str">
            <v>CALIPER MAJOR KIT - HRO</v>
          </cell>
          <cell r="H1891">
            <v>279</v>
          </cell>
        </row>
        <row r="1892">
          <cell r="F1892">
            <v>2605106701</v>
          </cell>
          <cell r="G1892" t="str">
            <v>CALIPER MAJOR KIT - HRO</v>
          </cell>
          <cell r="H1892">
            <v>279</v>
          </cell>
        </row>
        <row r="1893">
          <cell r="F1893">
            <v>2605106701</v>
          </cell>
          <cell r="G1893" t="str">
            <v>CALIPER MAJOR KIT - HRO</v>
          </cell>
          <cell r="H1893">
            <v>279</v>
          </cell>
        </row>
        <row r="1894">
          <cell r="F1894">
            <v>2605106701</v>
          </cell>
          <cell r="G1894" t="str">
            <v>CALIPER MAJOR KIT - HRO</v>
          </cell>
          <cell r="H1894">
            <v>279</v>
          </cell>
        </row>
        <row r="1895">
          <cell r="F1895">
            <v>2605106801</v>
          </cell>
          <cell r="G1895" t="str">
            <v>CALIPER MINOR KIT - HRO</v>
          </cell>
          <cell r="H1895">
            <v>109</v>
          </cell>
        </row>
        <row r="1896">
          <cell r="F1896">
            <v>2605106801</v>
          </cell>
          <cell r="G1896" t="str">
            <v>CALIPER MINOR KIT - HRO</v>
          </cell>
          <cell r="H1896">
            <v>109</v>
          </cell>
        </row>
        <row r="1897">
          <cell r="F1897">
            <v>2605106801</v>
          </cell>
          <cell r="G1897" t="str">
            <v>CALIPER MINOR KIT - HRO</v>
          </cell>
          <cell r="H1897">
            <v>109</v>
          </cell>
        </row>
        <row r="1898">
          <cell r="F1898">
            <v>2605106801</v>
          </cell>
          <cell r="G1898" t="str">
            <v>CALIPER MINOR KIT - HRO</v>
          </cell>
          <cell r="H1898">
            <v>109</v>
          </cell>
        </row>
        <row r="1899">
          <cell r="F1899">
            <v>2605106801</v>
          </cell>
          <cell r="G1899" t="str">
            <v>CALIPER MINOR KIT - HRO</v>
          </cell>
          <cell r="H1899">
            <v>109</v>
          </cell>
        </row>
        <row r="1900">
          <cell r="F1900">
            <v>2605106801</v>
          </cell>
          <cell r="G1900" t="str">
            <v>CALIPER MINOR KIT - HRO</v>
          </cell>
          <cell r="H1900">
            <v>109</v>
          </cell>
        </row>
        <row r="1901">
          <cell r="F1901">
            <v>2605106101</v>
          </cell>
          <cell r="G1901" t="str">
            <v>MASTER CYLINDER MAJOR KIT - HND</v>
          </cell>
          <cell r="H1901">
            <v>146</v>
          </cell>
        </row>
        <row r="1902">
          <cell r="F1902">
            <v>2605106201</v>
          </cell>
          <cell r="G1902" t="str">
            <v>MASTER CYLINDER MINOR KIT - HND</v>
          </cell>
          <cell r="H1902">
            <v>84</v>
          </cell>
        </row>
        <row r="1903">
          <cell r="F1903">
            <v>2605106301</v>
          </cell>
          <cell r="G1903" t="str">
            <v>CALIPER MAJOR KIT - HND</v>
          </cell>
          <cell r="H1903">
            <v>286</v>
          </cell>
        </row>
        <row r="1904">
          <cell r="F1904">
            <v>2605106401</v>
          </cell>
          <cell r="G1904" t="str">
            <v>CALIPER MINOR KIT - HND</v>
          </cell>
          <cell r="H1904">
            <v>114</v>
          </cell>
        </row>
        <row r="1905">
          <cell r="F1905">
            <v>2605106901</v>
          </cell>
          <cell r="G1905" t="str">
            <v>MASTER CYLINDER MAJOR KIT - YM</v>
          </cell>
          <cell r="H1905">
            <v>146</v>
          </cell>
        </row>
        <row r="1906">
          <cell r="F1906">
            <v>2605107001</v>
          </cell>
          <cell r="G1906" t="str">
            <v>MASTER CYLINDER MINOR KIT - YM</v>
          </cell>
          <cell r="H1906">
            <v>84</v>
          </cell>
        </row>
        <row r="1907">
          <cell r="F1907">
            <v>2605100101</v>
          </cell>
          <cell r="G1907" t="str">
            <v>MAJOR KIT (MAST CYL-ETPL) PLSR-135/150, DSVR-125 ST</v>
          </cell>
          <cell r="H1907">
            <v>150</v>
          </cell>
        </row>
        <row r="1908">
          <cell r="F1908">
            <v>2605100201</v>
          </cell>
          <cell r="G1908" t="str">
            <v>MINOR KIT (ETPL) PLSR-135/150,DSVR-125 ST</v>
          </cell>
          <cell r="H1908">
            <v>73</v>
          </cell>
        </row>
        <row r="1909">
          <cell r="F1909">
            <v>2605104201</v>
          </cell>
          <cell r="G1909" t="str">
            <v>MAJOR KIT WITH GREASE (M/C) PLSR-135/150, DSVR-125 ST</v>
          </cell>
          <cell r="H1909">
            <v>184</v>
          </cell>
        </row>
        <row r="1910">
          <cell r="F1910">
            <v>2605106101</v>
          </cell>
          <cell r="G1910" t="str">
            <v>MASTER CYLINDER MAJOR KIT - HND</v>
          </cell>
          <cell r="H1910">
            <v>146</v>
          </cell>
        </row>
        <row r="1911">
          <cell r="F1911">
            <v>2605106201</v>
          </cell>
          <cell r="G1911" t="str">
            <v>MASTER CYLINDER MINOR KIT - HND</v>
          </cell>
          <cell r="H1911">
            <v>84</v>
          </cell>
        </row>
        <row r="1912">
          <cell r="F1912">
            <v>2605106301</v>
          </cell>
          <cell r="G1912" t="str">
            <v>CALIPER MAJOR KIT - HND</v>
          </cell>
          <cell r="H1912">
            <v>286</v>
          </cell>
        </row>
        <row r="1913">
          <cell r="F1913">
            <v>2605106401</v>
          </cell>
          <cell r="G1913" t="str">
            <v>CALIPER MINOR KIT - HND</v>
          </cell>
          <cell r="H1913">
            <v>114</v>
          </cell>
        </row>
        <row r="1914">
          <cell r="F1914">
            <v>2605106101</v>
          </cell>
          <cell r="G1914" t="str">
            <v>MASTER CYLINDER MAJOR KIT - HND</v>
          </cell>
          <cell r="H1914">
            <v>146</v>
          </cell>
        </row>
        <row r="1915">
          <cell r="F1915">
            <v>2605106201</v>
          </cell>
          <cell r="G1915" t="str">
            <v>MASTER CYLINDER MINOR KIT - HND</v>
          </cell>
          <cell r="H1915">
            <v>84</v>
          </cell>
        </row>
        <row r="1916">
          <cell r="F1916">
            <v>2605106301</v>
          </cell>
          <cell r="G1916" t="str">
            <v>CALIPER MAJOR KIT - HND</v>
          </cell>
          <cell r="H1916">
            <v>286</v>
          </cell>
        </row>
        <row r="1917">
          <cell r="F1917">
            <v>2605106401</v>
          </cell>
          <cell r="G1917" t="str">
            <v>CALIPER MINOR KIT - HND</v>
          </cell>
          <cell r="H1917">
            <v>114</v>
          </cell>
        </row>
        <row r="1918">
          <cell r="F1918">
            <v>2605106901</v>
          </cell>
          <cell r="G1918" t="str">
            <v>MASTER CYLINDER MAJOR KIT - YM</v>
          </cell>
          <cell r="H1918">
            <v>146</v>
          </cell>
        </row>
        <row r="1919">
          <cell r="F1919">
            <v>2605107001</v>
          </cell>
          <cell r="G1919" t="str">
            <v>MASTER CYLINDER MINOR KIT - YM</v>
          </cell>
          <cell r="H1919">
            <v>84</v>
          </cell>
        </row>
        <row r="1920">
          <cell r="F1920">
            <v>2605100101</v>
          </cell>
          <cell r="G1920" t="str">
            <v>MAJOR KIT (MAST CYL-ETPL) PLSR-135/150, DSVR-125 ST</v>
          </cell>
          <cell r="H1920">
            <v>150</v>
          </cell>
        </row>
        <row r="1921">
          <cell r="F1921">
            <v>2605100101</v>
          </cell>
          <cell r="G1921" t="str">
            <v>MAJOR KIT (MAST CYL-ETPL) PLSR-135/150, DSVR-125 ST</v>
          </cell>
          <cell r="H1921">
            <v>150</v>
          </cell>
        </row>
        <row r="1922">
          <cell r="F1922">
            <v>2605100201</v>
          </cell>
          <cell r="G1922" t="str">
            <v>MINOR KIT (ETPL) PLSR-135/150,DSVR-125 ST</v>
          </cell>
          <cell r="H1922">
            <v>73</v>
          </cell>
        </row>
        <row r="1923">
          <cell r="F1923">
            <v>2605100201</v>
          </cell>
          <cell r="G1923" t="str">
            <v>MINOR KIT (ETPL) PLSR-135/150,DSVR-125 ST</v>
          </cell>
          <cell r="H1923">
            <v>73</v>
          </cell>
        </row>
        <row r="1924">
          <cell r="F1924">
            <v>2605104201</v>
          </cell>
          <cell r="G1924" t="str">
            <v>MAJOR KIT WITH GREASE (M/C) PLSR-135/150, DSVR-125 ST</v>
          </cell>
          <cell r="H1924">
            <v>184</v>
          </cell>
        </row>
        <row r="1925">
          <cell r="F1925">
            <v>2605104201</v>
          </cell>
          <cell r="G1925" t="str">
            <v>MAJOR KIT WITH GREASE (M/C) PLSR-135/150, DSVR-125 ST</v>
          </cell>
          <cell r="H1925">
            <v>184</v>
          </cell>
        </row>
        <row r="1926">
          <cell r="F1926">
            <v>2605100301</v>
          </cell>
          <cell r="G1926" t="str">
            <v>MAJOR KIT (MAST CYL-KBX) PLSR-135/150, DSVR-125 ST</v>
          </cell>
          <cell r="H1926">
            <v>145</v>
          </cell>
        </row>
        <row r="1927">
          <cell r="F1927">
            <v>2605100301</v>
          </cell>
          <cell r="G1927" t="str">
            <v>MAJOR KIT (MAST CYL-KBX) PLSR-135/150, DSVR-125 ST</v>
          </cell>
          <cell r="H1927">
            <v>145</v>
          </cell>
        </row>
        <row r="1928">
          <cell r="F1928">
            <v>2605100301</v>
          </cell>
          <cell r="G1928" t="str">
            <v>MAJOR KIT (MAST CYL-KBX) PLSR-135/150, DSVR-125 ST</v>
          </cell>
          <cell r="H1928">
            <v>145</v>
          </cell>
        </row>
        <row r="1929">
          <cell r="F1929" t="str">
            <v>S3C0100101</v>
          </cell>
          <cell r="G1929" t="str">
            <v>S/A PLSR-200 NS MONO GAS</v>
          </cell>
          <cell r="H1929">
            <v>3047</v>
          </cell>
        </row>
        <row r="1930">
          <cell r="F1930" t="str">
            <v>F800125507</v>
          </cell>
          <cell r="G1930" t="str">
            <v>F/F ASSY PLSR 200 NS</v>
          </cell>
          <cell r="H1930">
            <v>7346</v>
          </cell>
        </row>
        <row r="1931">
          <cell r="F1931" t="str">
            <v>550BF17407</v>
          </cell>
          <cell r="G1931" t="str">
            <v>B/C PLSR 200 NS LH</v>
          </cell>
          <cell r="H1931">
            <v>1373</v>
          </cell>
        </row>
        <row r="1932">
          <cell r="F1932" t="str">
            <v>550BF17507</v>
          </cell>
          <cell r="G1932" t="str">
            <v>B/C PLSR 200 NS RH</v>
          </cell>
          <cell r="H1932">
            <v>1475</v>
          </cell>
        </row>
        <row r="1933">
          <cell r="F1933" t="str">
            <v>F800210804</v>
          </cell>
          <cell r="G1933" t="str">
            <v>F/P PLSR 200 NS</v>
          </cell>
          <cell r="H1933">
            <v>1019</v>
          </cell>
        </row>
        <row r="1934">
          <cell r="F1934" t="str">
            <v>550GN07475</v>
          </cell>
          <cell r="G1934" t="str">
            <v>M/SP PLSR 200 NS</v>
          </cell>
          <cell r="H1934">
            <v>232</v>
          </cell>
        </row>
        <row r="1935">
          <cell r="F1935" t="str">
            <v>F800507807</v>
          </cell>
          <cell r="G1935" t="str">
            <v>UND BKT PLSR 200 NS</v>
          </cell>
          <cell r="H1935">
            <v>1630</v>
          </cell>
        </row>
        <row r="1936">
          <cell r="F1936">
            <v>2605107501</v>
          </cell>
          <cell r="G1936" t="str">
            <v>MAJOR KIT (MAST CYL) PLSR-150NS</v>
          </cell>
          <cell r="H1936">
            <v>222</v>
          </cell>
        </row>
        <row r="1937">
          <cell r="F1937">
            <v>2605107601</v>
          </cell>
          <cell r="G1937" t="str">
            <v>MINOR KIT (MAST CYL) PLSR-150NS</v>
          </cell>
          <cell r="H1937">
            <v>158</v>
          </cell>
        </row>
        <row r="1938">
          <cell r="F1938">
            <v>2605100401</v>
          </cell>
          <cell r="G1938" t="str">
            <v>MINOR KIT (KBX TYPE) PLSR-135/150,DSVR- 125 ST</v>
          </cell>
          <cell r="H1938">
            <v>84</v>
          </cell>
        </row>
        <row r="1939">
          <cell r="F1939">
            <v>2605100401</v>
          </cell>
          <cell r="G1939" t="str">
            <v>MINOR KIT (KBX TYPE) PLSR-135/150,DSVR- 125 ST</v>
          </cell>
          <cell r="H1939">
            <v>84</v>
          </cell>
        </row>
        <row r="1940">
          <cell r="F1940">
            <v>2605100401</v>
          </cell>
          <cell r="G1940" t="str">
            <v>MINOR KIT (KBX TYPE) PLSR-135/150,DSVR-125 ST</v>
          </cell>
          <cell r="H1940">
            <v>84</v>
          </cell>
        </row>
        <row r="1941">
          <cell r="F1941">
            <v>2605100601</v>
          </cell>
          <cell r="G1941" t="str">
            <v>MINOR KIT (MAST CYL) PLSR-135 / 150, DSVR-125 ST</v>
          </cell>
          <cell r="H1941">
            <v>87</v>
          </cell>
        </row>
        <row r="1942">
          <cell r="F1942">
            <v>2605100601</v>
          </cell>
          <cell r="G1942" t="str">
            <v>MINOR KIT (MAST CYL) PLSR-135 / 150, DSVR-125 ST</v>
          </cell>
          <cell r="H1942">
            <v>87</v>
          </cell>
        </row>
        <row r="1943">
          <cell r="F1943">
            <v>2605100701</v>
          </cell>
          <cell r="G1943" t="str">
            <v>SEALS KIT (MAST CYL) PLSR-135 / 150,DSVR- 125 ST / 150</v>
          </cell>
          <cell r="H1943">
            <v>72</v>
          </cell>
        </row>
        <row r="1944">
          <cell r="F1944">
            <v>2605100701</v>
          </cell>
          <cell r="G1944" t="str">
            <v>SEALS KIT (MAST CYL) PLSR-135 / 150,DSVR-125 ST / 150</v>
          </cell>
          <cell r="H1944">
            <v>72</v>
          </cell>
        </row>
        <row r="1945">
          <cell r="F1945">
            <v>2605100701</v>
          </cell>
          <cell r="G1945" t="str">
            <v>SEALS KIT (MAST CYL) PLSR-135 / 150,DSVR-125 ST / 150</v>
          </cell>
          <cell r="H1945">
            <v>72</v>
          </cell>
        </row>
        <row r="1946">
          <cell r="F1946">
            <v>2605100701</v>
          </cell>
          <cell r="G1946" t="str">
            <v>SEALS KIT (MAST CYL) PLSR-135 / 150,DSVR-125 ST / 150</v>
          </cell>
          <cell r="H1946">
            <v>72</v>
          </cell>
        </row>
        <row r="1947">
          <cell r="F1947">
            <v>2605100901</v>
          </cell>
          <cell r="G1947" t="str">
            <v>MAJOR KIT (CALIPER) PLSR-135 /150, DSVR-125 ST</v>
          </cell>
          <cell r="H1947">
            <v>306</v>
          </cell>
        </row>
        <row r="1948">
          <cell r="F1948">
            <v>2605100901</v>
          </cell>
          <cell r="G1948" t="str">
            <v>MAJOR KIT (CALIPER) PLSR-135 /150, DSVR-125 ST</v>
          </cell>
          <cell r="H1948">
            <v>306</v>
          </cell>
        </row>
        <row r="1949">
          <cell r="F1949">
            <v>2605100901</v>
          </cell>
          <cell r="G1949" t="str">
            <v>MAJOR KIT (CALIPER) PLSR-135 /150, DSVR-125 ST</v>
          </cell>
          <cell r="H1949">
            <v>306</v>
          </cell>
        </row>
        <row r="1950">
          <cell r="F1950">
            <v>2605104901</v>
          </cell>
          <cell r="G1950" t="str">
            <v>MINOR KIT WITH GREASE (CALIPER) PLSR-150 NS</v>
          </cell>
          <cell r="H1950">
            <v>146</v>
          </cell>
        </row>
        <row r="1951">
          <cell r="F1951">
            <v>2605104801</v>
          </cell>
          <cell r="G1951" t="str">
            <v>MAJOR KIT WITH GREASE (CALIPER) PLSR-150 NS</v>
          </cell>
          <cell r="H1951">
            <v>417</v>
          </cell>
        </row>
        <row r="1952">
          <cell r="F1952">
            <v>2605104401</v>
          </cell>
          <cell r="G1952" t="str">
            <v>MAJOR KIT WITH GREASE (CALIPER) PLSR-135 /150, DSVR-125 ST</v>
          </cell>
          <cell r="H1952">
            <v>390</v>
          </cell>
        </row>
        <row r="1953">
          <cell r="F1953">
            <v>2605107501</v>
          </cell>
          <cell r="G1953" t="str">
            <v>MAJOR KIT (MAST CYL) PLSR-150NS</v>
          </cell>
          <cell r="H1953">
            <v>222</v>
          </cell>
        </row>
        <row r="1954">
          <cell r="F1954">
            <v>2605107601</v>
          </cell>
          <cell r="G1954" t="str">
            <v>MINOR KIT (MAST CYL) PLSR-150NS</v>
          </cell>
          <cell r="H1954">
            <v>158</v>
          </cell>
        </row>
        <row r="1955">
          <cell r="F1955">
            <v>2605104901</v>
          </cell>
          <cell r="G1955" t="str">
            <v>MINOR KIT WITH GREASE (CALIPER) PLSR-150 NS</v>
          </cell>
          <cell r="H1955">
            <v>146</v>
          </cell>
        </row>
        <row r="1956">
          <cell r="F1956">
            <v>2605104801</v>
          </cell>
          <cell r="G1956" t="str">
            <v>MAJOR KIT WITH GREASE (CALIPER) PLSR-150 NS</v>
          </cell>
          <cell r="H1956">
            <v>417</v>
          </cell>
        </row>
        <row r="1957">
          <cell r="F1957" t="str">
            <v>B20100100O</v>
          </cell>
          <cell r="G1957" t="str">
            <v>DISC BRAKE ASSY (W/O DISC)PLSR 150 NS</v>
          </cell>
          <cell r="H1957">
            <v>2522</v>
          </cell>
        </row>
        <row r="1958">
          <cell r="F1958" t="str">
            <v>B20200500O</v>
          </cell>
          <cell r="G1958" t="str">
            <v>MASTER CYL ASSY PLSR-150 NS</v>
          </cell>
          <cell r="H1958">
            <v>1067</v>
          </cell>
        </row>
        <row r="1959">
          <cell r="F1959" t="str">
            <v>B20300400O</v>
          </cell>
          <cell r="G1959" t="str">
            <v>CALIPER ASSY PLSR-150 NS</v>
          </cell>
          <cell r="H1959">
            <v>1584</v>
          </cell>
        </row>
        <row r="1960">
          <cell r="F1960" t="str">
            <v>B20500128O</v>
          </cell>
          <cell r="G1960" t="str">
            <v>DISC PLSR-150 NS</v>
          </cell>
          <cell r="H1960">
            <v>1269</v>
          </cell>
        </row>
        <row r="1961">
          <cell r="F1961" t="str">
            <v>410BT01775</v>
          </cell>
          <cell r="G1961" t="str">
            <v>HOSE PIPE PLSR-150 NS</v>
          </cell>
          <cell r="H1961">
            <v>436</v>
          </cell>
        </row>
        <row r="1962">
          <cell r="F1962">
            <v>2605104401</v>
          </cell>
          <cell r="G1962" t="str">
            <v>MAJOR KIT WITH GREASE (CALIPER) PLSR-135 /150, DSVR-125 ST</v>
          </cell>
          <cell r="H1962">
            <v>390</v>
          </cell>
        </row>
        <row r="1963">
          <cell r="F1963">
            <v>2605104401</v>
          </cell>
          <cell r="G1963" t="str">
            <v>MAJOR KIT WITH GREASE (CALIPER) PLSR-135 /150, DSVR-125 ST</v>
          </cell>
          <cell r="H1963">
            <v>390</v>
          </cell>
        </row>
        <row r="1964">
          <cell r="F1964">
            <v>2605104301</v>
          </cell>
          <cell r="G1964" t="str">
            <v>MINOR KIT WITH GREASE (CALIPER) PLSR-135 /150, DSVR-125 ST</v>
          </cell>
          <cell r="H1964">
            <v>109</v>
          </cell>
        </row>
        <row r="1965">
          <cell r="F1965">
            <v>2605104301</v>
          </cell>
          <cell r="G1965" t="str">
            <v>MINOR KIT WITH GREASE (CALIPER) PLSR-135 /150, DSVR-125 ST</v>
          </cell>
          <cell r="H1965">
            <v>109</v>
          </cell>
        </row>
        <row r="1966">
          <cell r="F1966">
            <v>2605104301</v>
          </cell>
          <cell r="G1966" t="str">
            <v>MINOR KIT WITH GREASE (CALIPER) PLSR-135 /150,DSVR-125 ST</v>
          </cell>
          <cell r="H1966">
            <v>109</v>
          </cell>
        </row>
        <row r="1967">
          <cell r="F1967">
            <v>2605101101</v>
          </cell>
          <cell r="G1967" t="str">
            <v>MINI KIT (CALIPER) PLSR-135 / 150,DSVR-125 ST</v>
          </cell>
          <cell r="H1967">
            <v>55</v>
          </cell>
        </row>
        <row r="1968">
          <cell r="F1968">
            <v>2605101101</v>
          </cell>
          <cell r="G1968" t="str">
            <v>MINI KIT (CALIPER) PLSR-135 / 150,DSVR-125 ST</v>
          </cell>
          <cell r="H1968">
            <v>55</v>
          </cell>
        </row>
        <row r="1969">
          <cell r="F1969">
            <v>2605101101</v>
          </cell>
          <cell r="G1969" t="str">
            <v>MINI KIT (CALIPER) PLSR-135 / 150,DSVR-125 ST</v>
          </cell>
          <cell r="H1969">
            <v>55</v>
          </cell>
        </row>
        <row r="1970">
          <cell r="F1970">
            <v>2605101201</v>
          </cell>
          <cell r="G1970" t="str">
            <v>SEALS KIT (CALIPER) PLSR-135 /150, DSVR-125 ST</v>
          </cell>
          <cell r="H1970">
            <v>80</v>
          </cell>
        </row>
        <row r="1971">
          <cell r="F1971">
            <v>2605101201</v>
          </cell>
          <cell r="G1971" t="str">
            <v>SEALS KIT (CALIPER) PLSR-135 /150, DSVR-125 ST</v>
          </cell>
          <cell r="H1971">
            <v>80</v>
          </cell>
        </row>
        <row r="1972">
          <cell r="F1972">
            <v>2605101201</v>
          </cell>
          <cell r="G1972" t="str">
            <v>SEALS KIT (CALIPER) PLSR-135 /150, DSVR-125 ST</v>
          </cell>
          <cell r="H1972">
            <v>80</v>
          </cell>
        </row>
        <row r="1973">
          <cell r="F1973">
            <v>2605101501</v>
          </cell>
          <cell r="G1973" t="str">
            <v>BANJO KIT PLSR</v>
          </cell>
          <cell r="H1973">
            <v>48</v>
          </cell>
        </row>
        <row r="1974">
          <cell r="F1974">
            <v>2605101501</v>
          </cell>
          <cell r="G1974" t="str">
            <v>BANJO KIT PLSR</v>
          </cell>
          <cell r="H1974">
            <v>48</v>
          </cell>
        </row>
        <row r="1975">
          <cell r="F1975">
            <v>2605101801</v>
          </cell>
          <cell r="G1975" t="str">
            <v>OIL LEVEL WNDOW KIT PLSR-135/150,DSVR-125 ST/150</v>
          </cell>
          <cell r="H1975">
            <v>24</v>
          </cell>
        </row>
        <row r="1976">
          <cell r="F1976">
            <v>2605101801</v>
          </cell>
          <cell r="G1976" t="str">
            <v>OIL LEVEL WNDOW KIT PLSR-135/150,DSVR-125 ST/150</v>
          </cell>
          <cell r="H1976">
            <v>24</v>
          </cell>
        </row>
        <row r="1977">
          <cell r="F1977">
            <v>2605101801</v>
          </cell>
          <cell r="G1977" t="str">
            <v>OIL LEVEL WNDOW KIT PLSR-135/150,DSVR-125 ST/150</v>
          </cell>
          <cell r="H1977">
            <v>24</v>
          </cell>
        </row>
        <row r="1978">
          <cell r="F1978">
            <v>2605101801</v>
          </cell>
          <cell r="G1978" t="str">
            <v>OIL LEVEL WNDOW KIT PLSR-135/150,DSVR-125 ST/150</v>
          </cell>
          <cell r="H1978">
            <v>24</v>
          </cell>
        </row>
        <row r="1979">
          <cell r="F1979" t="str">
            <v>520AM00157</v>
          </cell>
          <cell r="G1979" t="str">
            <v>Clutch Cable Assy.</v>
          </cell>
          <cell r="H1979">
            <v>80</v>
          </cell>
        </row>
        <row r="1980">
          <cell r="F1980">
            <v>2605107401</v>
          </cell>
          <cell r="G1980" t="str">
            <v>DISC PAD-SET-HRO</v>
          </cell>
          <cell r="H1980">
            <v>175</v>
          </cell>
        </row>
        <row r="1981">
          <cell r="F1981">
            <v>2605108301</v>
          </cell>
          <cell r="G1981" t="str">
            <v>DISC PAD  TV APCH</v>
          </cell>
          <cell r="H1981">
            <v>175</v>
          </cell>
        </row>
        <row r="1982">
          <cell r="F1982">
            <v>2605108201</v>
          </cell>
          <cell r="G1982" t="str">
            <v>DISC PAD SZK 150</v>
          </cell>
          <cell r="H1982">
            <v>175</v>
          </cell>
        </row>
        <row r="1983">
          <cell r="F1983">
            <v>2605107301</v>
          </cell>
          <cell r="G1983" t="str">
            <v>DISC PAD-SET-HND</v>
          </cell>
          <cell r="H1983">
            <v>175</v>
          </cell>
        </row>
        <row r="1984">
          <cell r="F1984">
            <v>2605107301</v>
          </cell>
          <cell r="G1984" t="str">
            <v>DISC PAD-SET-HND</v>
          </cell>
          <cell r="H1984">
            <v>175</v>
          </cell>
        </row>
        <row r="1985">
          <cell r="F1985">
            <v>2605100501</v>
          </cell>
          <cell r="G1985" t="str">
            <v>DISC PAD SET PLSR</v>
          </cell>
          <cell r="H1985">
            <v>147</v>
          </cell>
        </row>
        <row r="1986">
          <cell r="F1986">
            <v>2605100101</v>
          </cell>
          <cell r="G1986" t="str">
            <v>MAJOR KIT (MAST CYL-ETPL) PLSR-135/150, DSVR-125 ST</v>
          </cell>
          <cell r="H1986">
            <v>150</v>
          </cell>
        </row>
        <row r="1987">
          <cell r="F1987">
            <v>2605100201</v>
          </cell>
          <cell r="G1987" t="str">
            <v>MINOR KIT (ETPL) PLSR-135/150,DSVR-125 ST</v>
          </cell>
          <cell r="H1987">
            <v>73</v>
          </cell>
        </row>
        <row r="1988">
          <cell r="F1988">
            <v>2605104201</v>
          </cell>
          <cell r="G1988" t="str">
            <v>MAJOR KIT WITH GREASE (M/C) PLSR-135/150, DSVR-125 ST</v>
          </cell>
          <cell r="H1988">
            <v>184</v>
          </cell>
        </row>
        <row r="1989">
          <cell r="F1989">
            <v>2605100301</v>
          </cell>
          <cell r="G1989" t="str">
            <v>MAJOR KIT (MAST CYL-KBX) PLSR-135/150, DSVR-125 ST</v>
          </cell>
          <cell r="H1989">
            <v>145</v>
          </cell>
        </row>
        <row r="1990">
          <cell r="F1990">
            <v>2605100401</v>
          </cell>
          <cell r="G1990" t="str">
            <v>MINOR KIT (KBX TYPE) PLSR-135/150,DSVR- 125 ST</v>
          </cell>
          <cell r="H1990">
            <v>84</v>
          </cell>
        </row>
        <row r="1991">
          <cell r="F1991">
            <v>2605100601</v>
          </cell>
          <cell r="G1991" t="str">
            <v>MINOR KIT (MAST CYL) PLSR-135 / 150,DSVR-125 ST</v>
          </cell>
          <cell r="H1991">
            <v>87</v>
          </cell>
        </row>
        <row r="1992">
          <cell r="F1992">
            <v>2605100701</v>
          </cell>
          <cell r="G1992" t="str">
            <v>SEALS KIT (MAST CYL) PLSR-135 / 150,DSVR-125 ST / 150</v>
          </cell>
          <cell r="H1992">
            <v>72</v>
          </cell>
        </row>
        <row r="1993">
          <cell r="F1993">
            <v>2605100901</v>
          </cell>
          <cell r="G1993" t="str">
            <v>MAJOR KIT (CALIPER) PLSR-135 /150,DSVR-125 ST</v>
          </cell>
          <cell r="H1993">
            <v>306</v>
          </cell>
        </row>
        <row r="1994">
          <cell r="F1994">
            <v>2605104301</v>
          </cell>
          <cell r="G1994" t="str">
            <v>MINOR KIT WITH GREASE (CALIPER) PLSR-135 /150,DSVR-125 ST</v>
          </cell>
          <cell r="H1994">
            <v>109</v>
          </cell>
        </row>
        <row r="1995">
          <cell r="F1995">
            <v>2605101101</v>
          </cell>
          <cell r="G1995" t="str">
            <v>MINI KIT (CALIPER) PLSR-135 / 150,DSVR-125 ST</v>
          </cell>
          <cell r="H1995">
            <v>55</v>
          </cell>
        </row>
        <row r="1996">
          <cell r="F1996">
            <v>2605101201</v>
          </cell>
          <cell r="G1996" t="str">
            <v>SEALS KIT (CALIPER) PLSR-135 /150,DSVR-125 ST</v>
          </cell>
          <cell r="H1996">
            <v>80</v>
          </cell>
        </row>
        <row r="1997">
          <cell r="F1997">
            <v>2605101501</v>
          </cell>
          <cell r="G1997" t="str">
            <v>BANJO KIT PLSR</v>
          </cell>
          <cell r="H1997">
            <v>48</v>
          </cell>
        </row>
        <row r="1998">
          <cell r="F1998">
            <v>2605101801</v>
          </cell>
          <cell r="G1998" t="str">
            <v>OIL LEVEL WNDOW KIT PLSR-135/150,DSVR-125 ST/150</v>
          </cell>
          <cell r="H1998">
            <v>24</v>
          </cell>
        </row>
        <row r="1999">
          <cell r="F1999">
            <v>2605100501</v>
          </cell>
          <cell r="G1999" t="str">
            <v>DISC PAD SET PLSR</v>
          </cell>
          <cell r="H1999">
            <v>147</v>
          </cell>
        </row>
        <row r="2000">
          <cell r="F2000">
            <v>2605101301</v>
          </cell>
          <cell r="G2000" t="str">
            <v>CALIPER PISTON SET PLSR-150,DSVR-125 ST</v>
          </cell>
          <cell r="H2000">
            <v>170</v>
          </cell>
        </row>
        <row r="2001">
          <cell r="F2001">
            <v>2610100101</v>
          </cell>
          <cell r="G2001" t="str">
            <v>DISC BRAKE ASSY (W/O DISC)PLSR 135 / 150</v>
          </cell>
          <cell r="H2001">
            <v>2644</v>
          </cell>
        </row>
        <row r="2002">
          <cell r="F2002">
            <v>2610200101</v>
          </cell>
          <cell r="G2002" t="str">
            <v>MASTER CYL ASSY PLSR-135/150,DSVR-125 ST</v>
          </cell>
          <cell r="H2002">
            <v>1051</v>
          </cell>
        </row>
        <row r="2003">
          <cell r="F2003">
            <v>2610300101</v>
          </cell>
          <cell r="G2003" t="str">
            <v>CALIPER ASSY PLSR-135/150,DSVR-150</v>
          </cell>
          <cell r="H2003">
            <v>1160</v>
          </cell>
        </row>
        <row r="2004">
          <cell r="F2004">
            <v>2610300401</v>
          </cell>
          <cell r="G2004" t="str">
            <v>CALIPER ASSY PLSR 150/DSVR135 SLVR</v>
          </cell>
          <cell r="H2004">
            <v>1218</v>
          </cell>
        </row>
        <row r="2005">
          <cell r="F2005">
            <v>2630500531</v>
          </cell>
          <cell r="G2005" t="str">
            <v>DISC PLSR UPG</v>
          </cell>
          <cell r="H2005">
            <v>1224</v>
          </cell>
        </row>
        <row r="2006">
          <cell r="F2006" t="str">
            <v>260BP00475</v>
          </cell>
          <cell r="G2006" t="str">
            <v>BRAKE LEVER ETPL PLSR-135 / 150,XD-135,DSVR-125 ST / 150</v>
          </cell>
          <cell r="H2006">
            <v>81</v>
          </cell>
        </row>
        <row r="2007">
          <cell r="F2007" t="str">
            <v>410BT01875</v>
          </cell>
          <cell r="G2007" t="str">
            <v>HOSE PIPE PLSR-150 HF</v>
          </cell>
          <cell r="H2007">
            <v>476</v>
          </cell>
        </row>
        <row r="2008">
          <cell r="F2008">
            <v>2605101701</v>
          </cell>
          <cell r="G2008" t="str">
            <v>DUST BOOT KIT PLSR</v>
          </cell>
          <cell r="H2008">
            <v>35</v>
          </cell>
        </row>
        <row r="2009">
          <cell r="F2009">
            <v>2605101401</v>
          </cell>
          <cell r="G2009" t="str">
            <v>ANCH PIN KT PLSR</v>
          </cell>
          <cell r="H2009">
            <v>73</v>
          </cell>
        </row>
        <row r="2010">
          <cell r="F2010" t="str">
            <v>260BP01001</v>
          </cell>
          <cell r="G2010" t="str">
            <v>BRAKE LEVER UPG PLSR-135 / 150,XD-135, DSVR-125 ST / 150</v>
          </cell>
          <cell r="H2010">
            <v>75</v>
          </cell>
        </row>
        <row r="2011">
          <cell r="F2011" t="str">
            <v>410BT00175</v>
          </cell>
          <cell r="G2011" t="str">
            <v>BRAKE HOSE PLSR-135 / 150,XD-135,DSVR-135 /150</v>
          </cell>
          <cell r="H2011">
            <v>417</v>
          </cell>
        </row>
        <row r="2012">
          <cell r="F2012">
            <v>2605100501</v>
          </cell>
          <cell r="G2012" t="str">
            <v>DISC PAD SET PLSR</v>
          </cell>
          <cell r="H2012">
            <v>147</v>
          </cell>
        </row>
        <row r="2013">
          <cell r="F2013">
            <v>2605100101</v>
          </cell>
          <cell r="G2013" t="str">
            <v>MAJOR KIT (MAST CYL-ETPL) PLSR-135/150, DSVR-125 ST</v>
          </cell>
          <cell r="H2013">
            <v>150</v>
          </cell>
        </row>
        <row r="2014">
          <cell r="F2014">
            <v>2605100201</v>
          </cell>
          <cell r="G2014" t="str">
            <v>MINOR KIT (ETPL) PLSR-135/150,DSVR-125 ST</v>
          </cell>
          <cell r="H2014">
            <v>73</v>
          </cell>
        </row>
        <row r="2015">
          <cell r="F2015">
            <v>2605104201</v>
          </cell>
          <cell r="G2015" t="str">
            <v>MAJOR KIT WITH GREASE (M/C) PLSR-135/150, DSVR-125 ST</v>
          </cell>
          <cell r="H2015">
            <v>184</v>
          </cell>
        </row>
        <row r="2016">
          <cell r="F2016">
            <v>2605100301</v>
          </cell>
          <cell r="G2016" t="str">
            <v>MAJOR KIT (MAST CYL-KBX) PLSR-135/150, DSVR-125 ST</v>
          </cell>
          <cell r="H2016">
            <v>145</v>
          </cell>
        </row>
        <row r="2017">
          <cell r="F2017">
            <v>2605100401</v>
          </cell>
          <cell r="G2017" t="str">
            <v>MINOR KIT (KBX TYPE) PLSR-135/150,DSVR-125 ST</v>
          </cell>
          <cell r="H2017">
            <v>84</v>
          </cell>
        </row>
        <row r="2018">
          <cell r="F2018">
            <v>2605100701</v>
          </cell>
          <cell r="G2018" t="str">
            <v>SEALS KIT (MAST CYL) PLSR-135 / 150,DSVR-125 ST / 150</v>
          </cell>
          <cell r="H2018">
            <v>72</v>
          </cell>
        </row>
        <row r="2019">
          <cell r="F2019">
            <v>2605100901</v>
          </cell>
          <cell r="G2019" t="str">
            <v>MAJOR KIT (CALIPER) PLSR-135 /150,DSVR-125 ST</v>
          </cell>
          <cell r="H2019">
            <v>306</v>
          </cell>
        </row>
        <row r="2020">
          <cell r="F2020">
            <v>2605104401</v>
          </cell>
          <cell r="G2020" t="str">
            <v>MAJOR KIT WITH GREASE (CALIPER) PLSR-135 /150, DSVR-125 ST</v>
          </cell>
          <cell r="H2020">
            <v>390</v>
          </cell>
        </row>
        <row r="2021">
          <cell r="F2021">
            <v>2605104301</v>
          </cell>
          <cell r="G2021" t="str">
            <v>MINOR KIT WITH GREASE (CALIPER) PLSR-135 /150, DSVR-125 ST</v>
          </cell>
          <cell r="H2021">
            <v>109</v>
          </cell>
        </row>
        <row r="2022">
          <cell r="F2022">
            <v>2605101101</v>
          </cell>
          <cell r="G2022" t="str">
            <v>MINI KIT (CALIPER) PLSR-135 / 150,DSVR-125 ST</v>
          </cell>
          <cell r="H2022">
            <v>55</v>
          </cell>
        </row>
        <row r="2023">
          <cell r="F2023">
            <v>2605101201</v>
          </cell>
          <cell r="G2023" t="str">
            <v>SEALS KIT (CALIPER) PLSR-135 /150, DSVR-125 ST</v>
          </cell>
          <cell r="H2023">
            <v>80</v>
          </cell>
        </row>
        <row r="2024">
          <cell r="F2024">
            <v>2605101801</v>
          </cell>
          <cell r="G2024" t="str">
            <v>OIL LEVEL WNDOW KIT PLSR-135/150,DSVR-125 ST/150</v>
          </cell>
          <cell r="H2024">
            <v>24</v>
          </cell>
        </row>
        <row r="2025">
          <cell r="F2025">
            <v>2605101301</v>
          </cell>
          <cell r="G2025" t="str">
            <v>CALIPER PISTON SET PLSR-150,DSVR-125 ST</v>
          </cell>
          <cell r="H2025">
            <v>170</v>
          </cell>
        </row>
        <row r="2026">
          <cell r="F2026">
            <v>2610200101</v>
          </cell>
          <cell r="G2026" t="str">
            <v>MASTER CYL ASSY PLSR-135/150,DSVR-125 ST</v>
          </cell>
          <cell r="H2026">
            <v>1051</v>
          </cell>
        </row>
        <row r="2027">
          <cell r="F2027">
            <v>2610300301</v>
          </cell>
          <cell r="G2027" t="str">
            <v>CALIPER ASSY DSVR125/ 125 ST, XD135 SLVR</v>
          </cell>
          <cell r="H2027">
            <v>1278</v>
          </cell>
        </row>
        <row r="2028">
          <cell r="F2028" t="str">
            <v>260BP00475</v>
          </cell>
          <cell r="G2028" t="str">
            <v>BRAKE LEVER ETPL PLSR-135 / 150,XD- 135,DSVR-125 ST / 150</v>
          </cell>
          <cell r="H2028">
            <v>81</v>
          </cell>
        </row>
        <row r="2029">
          <cell r="F2029" t="str">
            <v>260BP01001</v>
          </cell>
          <cell r="G2029" t="str">
            <v>BRAKE LEVER UPG PLSR-135 / 150,XD-135, DSVR-125 ST / 150</v>
          </cell>
          <cell r="H2029">
            <v>75</v>
          </cell>
        </row>
        <row r="2030">
          <cell r="F2030">
            <v>2605102501</v>
          </cell>
          <cell r="G2030" t="str">
            <v>DISC PAD SET DSVR 135/DSVR125/XD135</v>
          </cell>
          <cell r="H2030">
            <v>147</v>
          </cell>
        </row>
        <row r="2031">
          <cell r="F2031">
            <v>2605102501</v>
          </cell>
          <cell r="G2031" t="str">
            <v>DISC PAD SET DSVR 135/DSVR125/XD135</v>
          </cell>
          <cell r="H2031">
            <v>147</v>
          </cell>
        </row>
        <row r="2032">
          <cell r="F2032">
            <v>2605105901</v>
          </cell>
          <cell r="G2032" t="str">
            <v>DISC PAD SET YM FZ</v>
          </cell>
          <cell r="H2032">
            <v>147</v>
          </cell>
        </row>
        <row r="2033">
          <cell r="F2033">
            <v>2605105901</v>
          </cell>
          <cell r="G2033" t="str">
            <v>DISC PAD SET YM FZ</v>
          </cell>
          <cell r="H2033">
            <v>147</v>
          </cell>
        </row>
        <row r="2034">
          <cell r="F2034">
            <v>2605101301</v>
          </cell>
          <cell r="G2034" t="str">
            <v>CALIPER PISTON SET PLSR-150,DSVR-125 ST</v>
          </cell>
          <cell r="H2034">
            <v>170</v>
          </cell>
        </row>
        <row r="2035">
          <cell r="F2035">
            <v>2605101301</v>
          </cell>
          <cell r="G2035" t="str">
            <v>CALIPER PISTON SET PLSR-150,DSVR-125 ST</v>
          </cell>
          <cell r="H2035">
            <v>170</v>
          </cell>
        </row>
        <row r="2036">
          <cell r="F2036">
            <v>2610100101</v>
          </cell>
          <cell r="G2036" t="str">
            <v>DISC BRAKE ASSY (W/O DISC)PLSR 135 / 150</v>
          </cell>
          <cell r="H2036">
            <v>2644</v>
          </cell>
        </row>
        <row r="2037">
          <cell r="F2037">
            <v>2610100101</v>
          </cell>
          <cell r="G2037" t="str">
            <v>DISC BRAKE ASSY (W/O DISC)PLSR 135 / 150</v>
          </cell>
          <cell r="H2037">
            <v>2644</v>
          </cell>
        </row>
        <row r="2038">
          <cell r="F2038" t="str">
            <v>B20100100O</v>
          </cell>
          <cell r="G2038" t="str">
            <v>DISC BRAKE ASSY (W/O DISC)PLSR 150 NS</v>
          </cell>
          <cell r="H2038">
            <v>2522</v>
          </cell>
        </row>
        <row r="2039">
          <cell r="F2039">
            <v>2610100501</v>
          </cell>
          <cell r="G2039" t="str">
            <v>DISC BRAKE ASSY DSVR125 (W/O DISC)</v>
          </cell>
          <cell r="H2039">
            <v>2671</v>
          </cell>
        </row>
        <row r="2040">
          <cell r="F2040">
            <v>2610101101</v>
          </cell>
          <cell r="G2040" t="str">
            <v>DISC BRAKE ASSY PLSR 135 (W/O DISC)</v>
          </cell>
          <cell r="H2040">
            <v>2671</v>
          </cell>
        </row>
        <row r="2041">
          <cell r="F2041">
            <v>2610101201</v>
          </cell>
          <cell r="G2041" t="str">
            <v>DISC BRAKE ASSY DSVR 150 (W/O DISC)</v>
          </cell>
          <cell r="H2041">
            <v>2671</v>
          </cell>
        </row>
        <row r="2042">
          <cell r="F2042" t="str">
            <v>B20301300O</v>
          </cell>
          <cell r="G2042" t="str">
            <v>CALIPER ASSY HND SHN</v>
          </cell>
          <cell r="H2042">
            <v>1543</v>
          </cell>
        </row>
        <row r="2043">
          <cell r="F2043" t="str">
            <v>B20301300O</v>
          </cell>
          <cell r="G2043" t="str">
            <v>CALIPER ASSY HRO GLMR</v>
          </cell>
          <cell r="H2043">
            <v>1543</v>
          </cell>
        </row>
        <row r="2044">
          <cell r="F2044">
            <v>2610200101</v>
          </cell>
          <cell r="G2044" t="str">
            <v>MASTER CYL ASSY PLSR-135/150,DSVR-125 ST</v>
          </cell>
          <cell r="H2044">
            <v>1051</v>
          </cell>
        </row>
        <row r="2045">
          <cell r="F2045">
            <v>2610200101</v>
          </cell>
          <cell r="G2045" t="str">
            <v>MASTER CYL ASSY PLSR-135/150,DSVR-125 ST</v>
          </cell>
          <cell r="H2045">
            <v>1051</v>
          </cell>
        </row>
        <row r="2046">
          <cell r="F2046">
            <v>2610200101</v>
          </cell>
          <cell r="G2046" t="str">
            <v>MASTER CYL ASSY PLSR-135/150,DSVR-125 ST</v>
          </cell>
          <cell r="H2046">
            <v>1051</v>
          </cell>
        </row>
        <row r="2047">
          <cell r="F2047" t="str">
            <v>B20200500O</v>
          </cell>
          <cell r="G2047" t="str">
            <v>MASTER CYL ASSY PLSR-150 NS</v>
          </cell>
          <cell r="H2047">
            <v>1067</v>
          </cell>
        </row>
        <row r="2048">
          <cell r="F2048">
            <v>2610300101</v>
          </cell>
          <cell r="G2048" t="str">
            <v>CALIPER ASSY PLSR-135/150,DSVR-150</v>
          </cell>
          <cell r="H2048">
            <v>1160</v>
          </cell>
        </row>
        <row r="2049">
          <cell r="F2049">
            <v>2610300101</v>
          </cell>
          <cell r="G2049" t="str">
            <v>CALIPER ASSY PLSR-135/150,DSVR-150</v>
          </cell>
          <cell r="H2049">
            <v>1160</v>
          </cell>
        </row>
        <row r="2050">
          <cell r="F2050">
            <v>2610300101</v>
          </cell>
          <cell r="G2050" t="str">
            <v>CALIPER ASSY PLSR-135/150,DSVR-150</v>
          </cell>
          <cell r="H2050">
            <v>1160</v>
          </cell>
        </row>
        <row r="2051">
          <cell r="F2051">
            <v>2610300301</v>
          </cell>
          <cell r="G2051" t="str">
            <v>CALIPER ASSY DSVR125/ 125 ST, XD135 SLVR</v>
          </cell>
          <cell r="H2051">
            <v>1278</v>
          </cell>
        </row>
        <row r="2052">
          <cell r="F2052">
            <v>2610300301</v>
          </cell>
          <cell r="G2052" t="str">
            <v>CALIPER ASSY DSVR125/ 125 ST, XD135 SLVR</v>
          </cell>
          <cell r="H2052">
            <v>1278</v>
          </cell>
        </row>
        <row r="2053">
          <cell r="F2053">
            <v>2610300301</v>
          </cell>
          <cell r="G2053" t="str">
            <v>CALIPER ASSY DSVR125/ 125 ST, XD135 SLVR</v>
          </cell>
          <cell r="H2053">
            <v>1278</v>
          </cell>
        </row>
        <row r="2054">
          <cell r="F2054" t="str">
            <v>B20300400O</v>
          </cell>
          <cell r="G2054" t="str">
            <v>CALIPER ASSY PLSR-150 NS</v>
          </cell>
          <cell r="H2054">
            <v>1584</v>
          </cell>
        </row>
        <row r="2055">
          <cell r="F2055">
            <v>2610300901</v>
          </cell>
          <cell r="G2055" t="str">
            <v>CALIPER ASSY PLSR 135/DSVR150 BLK</v>
          </cell>
          <cell r="H2055">
            <v>1266</v>
          </cell>
        </row>
        <row r="2056">
          <cell r="F2056">
            <v>2610300401</v>
          </cell>
          <cell r="G2056" t="str">
            <v>CALIPER ASSY PLSR 150/DSVR135 SLVR</v>
          </cell>
          <cell r="H2056">
            <v>1218</v>
          </cell>
        </row>
        <row r="2057">
          <cell r="F2057">
            <v>2610300901</v>
          </cell>
          <cell r="G2057" t="str">
            <v>CALIPER ASSY PLSR 135/DSVR150 BLK</v>
          </cell>
          <cell r="H2057">
            <v>1266</v>
          </cell>
        </row>
        <row r="2058">
          <cell r="F2058">
            <v>2620500131</v>
          </cell>
          <cell r="G2058" t="str">
            <v>DISC XD 135 , DSVR-135</v>
          </cell>
          <cell r="H2058">
            <v>965</v>
          </cell>
        </row>
        <row r="2059">
          <cell r="F2059" t="str">
            <v>B20500128O</v>
          </cell>
          <cell r="G2059" t="str">
            <v>DISC PLSR-150 NS</v>
          </cell>
          <cell r="H2059">
            <v>1269</v>
          </cell>
        </row>
        <row r="2060">
          <cell r="F2060">
            <v>2620500631</v>
          </cell>
          <cell r="G2060" t="str">
            <v>DISC DSVR-125</v>
          </cell>
          <cell r="H2060">
            <v>866</v>
          </cell>
        </row>
        <row r="2061">
          <cell r="F2061">
            <v>2630500731</v>
          </cell>
          <cell r="G2061" t="str">
            <v>DISC DSVR-150</v>
          </cell>
          <cell r="H2061">
            <v>1111</v>
          </cell>
        </row>
        <row r="2062">
          <cell r="F2062">
            <v>2620500431</v>
          </cell>
          <cell r="G2062" t="str">
            <v>DISC YM R15 (REAR) ? 203</v>
          </cell>
          <cell r="H2062">
            <v>965</v>
          </cell>
        </row>
        <row r="2063">
          <cell r="F2063">
            <v>2620500531</v>
          </cell>
          <cell r="G2063" t="str">
            <v>DISC YM R15 (REAR) ? 220</v>
          </cell>
          <cell r="H2063">
            <v>1213</v>
          </cell>
        </row>
        <row r="2064">
          <cell r="F2064">
            <v>2630500231</v>
          </cell>
          <cell r="G2064" t="str">
            <v>DISC GLDTR 125 (NEW)</v>
          </cell>
          <cell r="H2064">
            <v>976</v>
          </cell>
        </row>
        <row r="2065">
          <cell r="F2065">
            <v>2630500431</v>
          </cell>
          <cell r="G2065" t="str">
            <v>DISC PLSR 135CC</v>
          </cell>
          <cell r="H2065">
            <v>1115</v>
          </cell>
        </row>
        <row r="2066">
          <cell r="F2066">
            <v>2630500531</v>
          </cell>
          <cell r="G2066" t="str">
            <v>DISC PLSR UPG</v>
          </cell>
          <cell r="H2066">
            <v>1224</v>
          </cell>
        </row>
        <row r="2067">
          <cell r="F2067">
            <v>2640500231</v>
          </cell>
          <cell r="G2067" t="str">
            <v>DISC YM F / R15 (FRONT)</v>
          </cell>
          <cell r="H2067">
            <v>1070</v>
          </cell>
        </row>
        <row r="2068">
          <cell r="F2068">
            <v>2640500231</v>
          </cell>
          <cell r="G2068" t="str">
            <v>DISC YM F / R15 (FRONT)</v>
          </cell>
          <cell r="H2068">
            <v>1070</v>
          </cell>
        </row>
        <row r="2069">
          <cell r="F2069" t="str">
            <v>260BP00475</v>
          </cell>
          <cell r="G2069" t="str">
            <v>BRAKE LEVER ETPL PLSR-135 / 150,XD- 135,DSVR-125 ST / 150</v>
          </cell>
          <cell r="H2069">
            <v>81</v>
          </cell>
        </row>
        <row r="2070">
          <cell r="F2070" t="str">
            <v>260BP00475</v>
          </cell>
          <cell r="G2070" t="str">
            <v>BRAKE LEVER ETPL PLSR-135 / 150,XD-135,DSVR-125 ST / 150</v>
          </cell>
          <cell r="H2070">
            <v>81</v>
          </cell>
        </row>
        <row r="2071">
          <cell r="F2071" t="str">
            <v>260BP00475</v>
          </cell>
          <cell r="G2071" t="str">
            <v>BRAKE LEVER ETPL PLSR-135 / 150,XD- 135,DSVR-125 ST / 150</v>
          </cell>
          <cell r="H2071">
            <v>81</v>
          </cell>
        </row>
        <row r="2072">
          <cell r="F2072" t="str">
            <v>260BP00475</v>
          </cell>
          <cell r="G2072" t="str">
            <v>BRAKE LEVER ETPL PLSR-135 / 150,XD-135,DSVR-125 ST / 150</v>
          </cell>
          <cell r="H2072">
            <v>81</v>
          </cell>
        </row>
        <row r="2073">
          <cell r="F2073" t="str">
            <v>260BP00475</v>
          </cell>
          <cell r="G2073" t="str">
            <v>BRAKE LEVER ETPL PLSR-135 / 150,XD-135,DSVR-125 ST / 150</v>
          </cell>
          <cell r="H2073">
            <v>81</v>
          </cell>
        </row>
        <row r="2074">
          <cell r="F2074" t="str">
            <v>410BT01775</v>
          </cell>
          <cell r="G2074" t="str">
            <v>HOSE PIPE PLSR-150 NS</v>
          </cell>
          <cell r="H2074">
            <v>436</v>
          </cell>
        </row>
        <row r="2075">
          <cell r="F2075" t="str">
            <v>410BT01875</v>
          </cell>
          <cell r="G2075" t="str">
            <v>HOSE PIPE PLSR-150 HF</v>
          </cell>
          <cell r="H2075">
            <v>476</v>
          </cell>
        </row>
        <row r="2076">
          <cell r="F2076" t="str">
            <v>410BT01175</v>
          </cell>
          <cell r="G2076" t="str">
            <v>HOSE PIPE PLSR-135</v>
          </cell>
          <cell r="H2076">
            <v>390</v>
          </cell>
        </row>
        <row r="2077">
          <cell r="F2077" t="str">
            <v>410BT00375</v>
          </cell>
          <cell r="G2077" t="str">
            <v>HOSE PIPE DSVR-125 OLD</v>
          </cell>
          <cell r="H2077">
            <v>423</v>
          </cell>
        </row>
        <row r="2078">
          <cell r="F2078" t="str">
            <v>410BT00475</v>
          </cell>
          <cell r="G2078" t="str">
            <v>HOSE PIPE DSVR-125 NEW</v>
          </cell>
          <cell r="H2078">
            <v>395</v>
          </cell>
        </row>
        <row r="2079">
          <cell r="F2079">
            <v>2605101701</v>
          </cell>
          <cell r="G2079" t="str">
            <v>DUST BOOT KIT PLSR</v>
          </cell>
          <cell r="H2079">
            <v>35</v>
          </cell>
        </row>
        <row r="2080">
          <cell r="F2080">
            <v>2605101701</v>
          </cell>
          <cell r="G2080" t="str">
            <v>DUST BOOT KIT PLSR</v>
          </cell>
          <cell r="H2080">
            <v>35</v>
          </cell>
        </row>
        <row r="2081">
          <cell r="F2081">
            <v>2605101401</v>
          </cell>
          <cell r="G2081" t="str">
            <v>ANCH PIN KT PLSR</v>
          </cell>
          <cell r="H2081">
            <v>73</v>
          </cell>
        </row>
        <row r="2082">
          <cell r="F2082" t="str">
            <v>260BP01001</v>
          </cell>
          <cell r="G2082" t="str">
            <v>BRAKE LEVER UPG PLSR-135 / 150,XD-135,DSVR-125 ST / 150</v>
          </cell>
          <cell r="H2082">
            <v>75</v>
          </cell>
        </row>
        <row r="2083">
          <cell r="F2083" t="str">
            <v>260BP01001</v>
          </cell>
          <cell r="G2083" t="str">
            <v>BRAKE LEVER UPG PLSR-135 / 150,XD-135, DSVR-125 ST / 150</v>
          </cell>
          <cell r="H2083">
            <v>75</v>
          </cell>
        </row>
        <row r="2084">
          <cell r="F2084" t="str">
            <v>260BP01001</v>
          </cell>
          <cell r="G2084" t="str">
            <v>BRAKE LEVER UPG PLSR-135 / 150,XD-135, DSVR-125 ST / 150</v>
          </cell>
          <cell r="H2084">
            <v>75</v>
          </cell>
        </row>
        <row r="2085">
          <cell r="F2085" t="str">
            <v>260BP01001</v>
          </cell>
          <cell r="G2085" t="str">
            <v>BRAKE LEVER UPG PLSR-135 / 150,XD-135, DSVR-125 ST / 150</v>
          </cell>
          <cell r="H2085">
            <v>75</v>
          </cell>
        </row>
        <row r="2086">
          <cell r="F2086" t="str">
            <v>260BP01001</v>
          </cell>
          <cell r="G2086" t="str">
            <v>BRAKE LEVER UPG PLSR-135 / 150,XD-135, DSVR-125 ST / 150</v>
          </cell>
          <cell r="H2086">
            <v>75</v>
          </cell>
        </row>
        <row r="2087">
          <cell r="F2087" t="str">
            <v>410BT00175</v>
          </cell>
          <cell r="G2087" t="str">
            <v>BRAKE HOSE PLSR-135 / 150,XD-135,DSVR- 135 /150</v>
          </cell>
          <cell r="H2087">
            <v>417</v>
          </cell>
        </row>
        <row r="2088">
          <cell r="F2088" t="str">
            <v>410BT00175</v>
          </cell>
          <cell r="G2088" t="str">
            <v>BRAKE HOSE PLSR-135 / 150,XD-135,DSVR- 135 /150</v>
          </cell>
          <cell r="H2088">
            <v>417</v>
          </cell>
        </row>
        <row r="2089">
          <cell r="F2089" t="str">
            <v>410BT00175</v>
          </cell>
          <cell r="G2089" t="str">
            <v>BRAKE HOSE PLSR-135 / 150,XD-135,DSVR- 135 /150</v>
          </cell>
          <cell r="H2089">
            <v>417</v>
          </cell>
        </row>
        <row r="2090">
          <cell r="F2090">
            <v>2660200201</v>
          </cell>
          <cell r="G2090" t="str">
            <v>RML MASTER CYLINDER ASSY</v>
          </cell>
          <cell r="H2090">
            <v>1240</v>
          </cell>
        </row>
        <row r="2091">
          <cell r="F2091">
            <v>2660300101</v>
          </cell>
          <cell r="G2091" t="str">
            <v>RML CALIPER ASSY</v>
          </cell>
          <cell r="H2091">
            <v>1921</v>
          </cell>
        </row>
        <row r="2092">
          <cell r="F2092">
            <v>2660100101</v>
          </cell>
          <cell r="G2092" t="str">
            <v>RML DISC BRAKE SYSTEM W/o DISC</v>
          </cell>
          <cell r="H2092">
            <v>3507</v>
          </cell>
        </row>
        <row r="2093">
          <cell r="F2093">
            <v>2650500131</v>
          </cell>
          <cell r="G2093" t="str">
            <v>RML BRAKE DISC</v>
          </cell>
          <cell r="H2093">
            <v>2179</v>
          </cell>
        </row>
        <row r="2094">
          <cell r="F2094" t="str">
            <v>410BT00675</v>
          </cell>
          <cell r="G2094" t="str">
            <v>RML BRAKE HOSE</v>
          </cell>
          <cell r="H2094">
            <v>564</v>
          </cell>
        </row>
        <row r="2095">
          <cell r="F2095">
            <v>2660200201</v>
          </cell>
          <cell r="G2095" t="str">
            <v>RML MASTER CYLINDER ASSY</v>
          </cell>
          <cell r="H2095">
            <v>1240</v>
          </cell>
        </row>
        <row r="2096">
          <cell r="F2096">
            <v>2660300101</v>
          </cell>
          <cell r="G2096" t="str">
            <v>RML CALIPER ASSY</v>
          </cell>
          <cell r="H2096">
            <v>1921</v>
          </cell>
        </row>
        <row r="2097">
          <cell r="F2097">
            <v>2660100101</v>
          </cell>
          <cell r="G2097" t="str">
            <v>RML DISC BRAKE SYSTEM W/o DISC</v>
          </cell>
          <cell r="H2097">
            <v>3507</v>
          </cell>
        </row>
        <row r="2098">
          <cell r="F2098">
            <v>2650500131</v>
          </cell>
          <cell r="G2098" t="str">
            <v>RML BRAKE DISC</v>
          </cell>
          <cell r="H2098">
            <v>2179</v>
          </cell>
        </row>
        <row r="2099">
          <cell r="F2099" t="str">
            <v>410BT00675</v>
          </cell>
          <cell r="G2099" t="str">
            <v>RML BRAKE HOSE</v>
          </cell>
          <cell r="H2099">
            <v>564</v>
          </cell>
        </row>
        <row r="2100">
          <cell r="F2100">
            <v>1610104201</v>
          </cell>
          <cell r="G2100" t="str">
            <v>CLUTCH ASSLY PGO- AP -501</v>
          </cell>
          <cell r="H2100">
            <v>2250</v>
          </cell>
        </row>
        <row r="2101">
          <cell r="F2101" t="str">
            <v>161FC00229</v>
          </cell>
          <cell r="G2101" t="str">
            <v>DRIVEN PLATE AP-501</v>
          </cell>
          <cell r="H2101">
            <v>67</v>
          </cell>
        </row>
        <row r="2102">
          <cell r="F2102" t="str">
            <v>520JT01275</v>
          </cell>
          <cell r="G2102" t="str">
            <v>DRIVING PLATE CL REDUCE MM AL-FA /ATUL</v>
          </cell>
          <cell r="H2102">
            <v>41</v>
          </cell>
        </row>
        <row r="2103">
          <cell r="F2103" t="str">
            <v>520HR00575</v>
          </cell>
          <cell r="G2103" t="str">
            <v>PRESSURE PLATE OUTER MM AL-FA / PGO - AP / ATUL</v>
          </cell>
          <cell r="H2103">
            <v>33</v>
          </cell>
        </row>
        <row r="2104">
          <cell r="F2104">
            <v>2805104301</v>
          </cell>
          <cell r="G2104" t="str">
            <v>MAJOR KIT FOR W/C PGO - AP Ø25.4</v>
          </cell>
          <cell r="H2104">
            <v>168</v>
          </cell>
        </row>
        <row r="2105">
          <cell r="F2105">
            <v>2805104401</v>
          </cell>
          <cell r="G2105" t="str">
            <v>MINOR KIT FOR W/C PGO - AP Ø25.4</v>
          </cell>
          <cell r="H2105">
            <v>71</v>
          </cell>
        </row>
        <row r="2106">
          <cell r="F2106">
            <v>2805104501</v>
          </cell>
          <cell r="G2106" t="str">
            <v>MAJOR KIT FOR W/C PGO - AP Ø22.225</v>
          </cell>
          <cell r="H2106">
            <v>168</v>
          </cell>
        </row>
        <row r="2107">
          <cell r="F2107">
            <v>2805104601</v>
          </cell>
          <cell r="G2107" t="str">
            <v>MINOR KIT FOR W/C PGO - AP Ø22.225</v>
          </cell>
          <cell r="H2107">
            <v>71</v>
          </cell>
        </row>
        <row r="2108">
          <cell r="F2108">
            <v>2805103901</v>
          </cell>
          <cell r="G2108" t="str">
            <v>MAJOR KIT FOR W/C RR MM Ø25.4</v>
          </cell>
          <cell r="H2108">
            <v>168</v>
          </cell>
        </row>
        <row r="2109">
          <cell r="F2109">
            <v>2805104001</v>
          </cell>
          <cell r="G2109" t="str">
            <v>MINOR KIT FOR W/C RR MM Ø25.4</v>
          </cell>
          <cell r="H2109">
            <v>71</v>
          </cell>
        </row>
        <row r="2110">
          <cell r="F2110">
            <v>2805104101</v>
          </cell>
          <cell r="G2110" t="str">
            <v>MAJOR KIT FOR W/C FRONT MM Ø22.225</v>
          </cell>
          <cell r="H2110">
            <v>168</v>
          </cell>
        </row>
        <row r="2111">
          <cell r="F2111">
            <v>2805104201</v>
          </cell>
          <cell r="G2111" t="str">
            <v>MINOR KIT FOR W/C FRONT MM Ø22.225</v>
          </cell>
          <cell r="H2111">
            <v>71</v>
          </cell>
        </row>
        <row r="2112">
          <cell r="F2112">
            <v>2805104701</v>
          </cell>
          <cell r="G2112" t="str">
            <v>MAJOR KIT FOR W/C TV-KNG Ø25.4</v>
          </cell>
          <cell r="H2112">
            <v>168</v>
          </cell>
        </row>
        <row r="2113">
          <cell r="F2113">
            <v>2805104701</v>
          </cell>
          <cell r="G2113" t="str">
            <v>MAJOR KIT FOR W/C TV-KNG Ø25.4</v>
          </cell>
          <cell r="H2113">
            <v>168</v>
          </cell>
        </row>
        <row r="2114">
          <cell r="F2114">
            <v>2805100101</v>
          </cell>
          <cell r="G2114" t="str">
            <v>3WH MAJOR KIT WHEEL CYL. RR</v>
          </cell>
          <cell r="H2114">
            <v>174</v>
          </cell>
        </row>
        <row r="2115">
          <cell r="F2115">
            <v>2805100101</v>
          </cell>
          <cell r="G2115" t="str">
            <v>3WH MAJOR KIT WHEEL CYL. RR</v>
          </cell>
          <cell r="H2115">
            <v>174</v>
          </cell>
        </row>
        <row r="2116">
          <cell r="F2116">
            <v>2805100201</v>
          </cell>
          <cell r="G2116" t="str">
            <v>3WH MAJOR KIT WHEEL CYL. FR</v>
          </cell>
          <cell r="H2116">
            <v>163</v>
          </cell>
        </row>
        <row r="2117">
          <cell r="F2117">
            <v>2805100301</v>
          </cell>
          <cell r="G2117" t="str">
            <v>3WH MINOR KIT WHEEL CYL. RR</v>
          </cell>
          <cell r="H2117">
            <v>58</v>
          </cell>
        </row>
        <row r="2118">
          <cell r="F2118">
            <v>2805100201</v>
          </cell>
          <cell r="G2118" t="str">
            <v>3WH MAJOR KIT WHEEL CYL. FR</v>
          </cell>
          <cell r="H2118">
            <v>163</v>
          </cell>
        </row>
        <row r="2119">
          <cell r="F2119">
            <v>2805100301</v>
          </cell>
          <cell r="G2119" t="str">
            <v>3WH MINOR KIT WHEEL CYL. RR</v>
          </cell>
          <cell r="H2119">
            <v>58</v>
          </cell>
        </row>
        <row r="2120">
          <cell r="F2120">
            <v>2805100401</v>
          </cell>
          <cell r="G2120" t="str">
            <v>3WH MINOR KIT WHEEL CYL. FR</v>
          </cell>
          <cell r="H2120">
            <v>54</v>
          </cell>
        </row>
        <row r="2121">
          <cell r="F2121">
            <v>2805100801</v>
          </cell>
          <cell r="G2121" t="str">
            <v>3WH SHOE CLAMP SPRG KIT</v>
          </cell>
          <cell r="H2121">
            <v>25</v>
          </cell>
        </row>
        <row r="2122">
          <cell r="F2122">
            <v>2805100901</v>
          </cell>
          <cell r="G2122" t="str">
            <v>3WH RATCHET KIT FR/ RR LH</v>
          </cell>
          <cell r="H2122">
            <v>48</v>
          </cell>
        </row>
        <row r="2123">
          <cell r="F2123">
            <v>2805101001</v>
          </cell>
          <cell r="G2123" t="str">
            <v>3WH SPRING KIT FR/ RR LH</v>
          </cell>
          <cell r="H2123">
            <v>22</v>
          </cell>
        </row>
        <row r="2124">
          <cell r="F2124">
            <v>2805101201</v>
          </cell>
          <cell r="G2124" t="str">
            <v>3WH RATCHET KIT RR RH</v>
          </cell>
          <cell r="H2124">
            <v>49</v>
          </cell>
        </row>
        <row r="2125">
          <cell r="F2125">
            <v>2805101301</v>
          </cell>
          <cell r="G2125" t="str">
            <v>3WH SPRING KIT RR RH</v>
          </cell>
          <cell r="H2125">
            <v>22</v>
          </cell>
        </row>
        <row r="2126">
          <cell r="F2126">
            <v>3005100101</v>
          </cell>
          <cell r="G2126" t="str">
            <v>3WH MAJOR KIT TMC</v>
          </cell>
          <cell r="H2126">
            <v>256</v>
          </cell>
        </row>
        <row r="2127">
          <cell r="F2127">
            <v>3005100201</v>
          </cell>
          <cell r="G2127" t="str">
            <v>3WH MINOR KIT TMC</v>
          </cell>
          <cell r="H2127">
            <v>114</v>
          </cell>
        </row>
        <row r="2128">
          <cell r="F2128" t="str">
            <v>520AM01581</v>
          </cell>
          <cell r="G2128" t="str">
            <v>3WH BRAKE SHOE KIT (NA)</v>
          </cell>
          <cell r="H2128">
            <v>223</v>
          </cell>
        </row>
        <row r="2129">
          <cell r="F2129">
            <v>2805100401</v>
          </cell>
          <cell r="G2129" t="str">
            <v>3WH MINOR KIT WHEEL CYL. FR</v>
          </cell>
          <cell r="H2129">
            <v>54</v>
          </cell>
        </row>
        <row r="2130">
          <cell r="F2130">
            <v>2805100801</v>
          </cell>
          <cell r="G2130" t="str">
            <v>3WH SHOE CLAMP SPRG KIT</v>
          </cell>
          <cell r="H2130">
            <v>25</v>
          </cell>
        </row>
        <row r="2131">
          <cell r="F2131">
            <v>2805100901</v>
          </cell>
          <cell r="G2131" t="str">
            <v>3WH RATCHET KIT FR/ RR LH</v>
          </cell>
          <cell r="H2131">
            <v>48</v>
          </cell>
        </row>
        <row r="2132">
          <cell r="F2132">
            <v>2805101001</v>
          </cell>
          <cell r="G2132" t="str">
            <v>3WH SPRING KIT FR/ RR LH</v>
          </cell>
          <cell r="H2132">
            <v>22</v>
          </cell>
        </row>
        <row r="2133">
          <cell r="F2133">
            <v>2805101201</v>
          </cell>
          <cell r="G2133" t="str">
            <v>3WH RATCHET KIT RR RH</v>
          </cell>
          <cell r="H2133">
            <v>49</v>
          </cell>
        </row>
        <row r="2134">
          <cell r="F2134">
            <v>2805101301</v>
          </cell>
          <cell r="G2134" t="str">
            <v>3WH SPRING KIT RR RH</v>
          </cell>
          <cell r="H2134">
            <v>22</v>
          </cell>
        </row>
        <row r="2135">
          <cell r="F2135">
            <v>3005100101</v>
          </cell>
          <cell r="G2135" t="str">
            <v>3WH MAJOR KIT TMC</v>
          </cell>
          <cell r="H2135">
            <v>256</v>
          </cell>
        </row>
        <row r="2136">
          <cell r="F2136">
            <v>3005100201</v>
          </cell>
          <cell r="G2136" t="str">
            <v>3WH MINOR KIT TMC</v>
          </cell>
          <cell r="H2136">
            <v>114</v>
          </cell>
        </row>
        <row r="2137">
          <cell r="F2137" t="str">
            <v>520AM01581</v>
          </cell>
          <cell r="G2137" t="str">
            <v>3WH BRAKE SHOE KIT (NA)</v>
          </cell>
          <cell r="H2137">
            <v>223</v>
          </cell>
        </row>
        <row r="2138">
          <cell r="F2138" t="str">
            <v>520AM01581</v>
          </cell>
          <cell r="G2138" t="str">
            <v>3WH BRAKE SHOE KIT (NA)</v>
          </cell>
          <cell r="H2138">
            <v>223</v>
          </cell>
        </row>
        <row r="2139">
          <cell r="F2139" t="str">
            <v>520AM01581</v>
          </cell>
          <cell r="G2139" t="str">
            <v>3WH BRAKE SHOE KIT (NA)</v>
          </cell>
          <cell r="H2139">
            <v>223</v>
          </cell>
        </row>
        <row r="2140">
          <cell r="F2140">
            <v>2905104475</v>
          </cell>
          <cell r="G2140" t="str">
            <v>3WH BRAKE SHOE KIT (NA) 1000 - CC</v>
          </cell>
          <cell r="H2140">
            <v>401</v>
          </cell>
        </row>
        <row r="2141">
          <cell r="F2141">
            <v>2905104575</v>
          </cell>
          <cell r="G2141" t="str">
            <v>3WH BRAKE SHOE SET (NA) 1000 - CC</v>
          </cell>
          <cell r="H2141">
            <v>364</v>
          </cell>
        </row>
        <row r="2142">
          <cell r="F2142" t="str">
            <v>520AM01580</v>
          </cell>
          <cell r="G2142" t="str">
            <v>3WH BRAKE SHOE SET (NA)</v>
          </cell>
          <cell r="H2142">
            <v>198</v>
          </cell>
        </row>
        <row r="2143">
          <cell r="F2143" t="str">
            <v>520AM01580</v>
          </cell>
          <cell r="G2143" t="str">
            <v>3WH BRAKE SHOE SET (NA)</v>
          </cell>
          <cell r="H2143">
            <v>198</v>
          </cell>
        </row>
        <row r="2144">
          <cell r="F2144" t="str">
            <v>520AM01580</v>
          </cell>
          <cell r="G2144" t="str">
            <v>3WH BRAKE SHOE SET (NA)</v>
          </cell>
          <cell r="H2144">
            <v>198</v>
          </cell>
        </row>
        <row r="2145">
          <cell r="F2145" t="str">
            <v>520AM01580</v>
          </cell>
          <cell r="G2145" t="str">
            <v>3WH BRAKE SHOE SET (NA)</v>
          </cell>
          <cell r="H2145">
            <v>198</v>
          </cell>
        </row>
        <row r="2146">
          <cell r="F2146" t="str">
            <v>520AM01485</v>
          </cell>
          <cell r="G2146" t="str">
            <v>PGO - AP BRAKE SHOE FRONT ASBESTOS FREE</v>
          </cell>
          <cell r="H2146">
            <v>310</v>
          </cell>
        </row>
        <row r="2147">
          <cell r="F2147" t="str">
            <v>520AM01486</v>
          </cell>
          <cell r="G2147" t="str">
            <v>PGO - AP BRAKE SHOE RR LH ASBESTOS FREE</v>
          </cell>
          <cell r="H2147">
            <v>370</v>
          </cell>
        </row>
        <row r="2148">
          <cell r="F2148" t="str">
            <v>520AM01487</v>
          </cell>
          <cell r="G2148" t="str">
            <v>PGO - AP BRAKE SHOE RR RH ASBESTOS FREE</v>
          </cell>
          <cell r="H2148">
            <v>370</v>
          </cell>
        </row>
        <row r="2149">
          <cell r="F2149">
            <v>2805101101</v>
          </cell>
          <cell r="G2149" t="str">
            <v>3WH PARKING LEVER ASSY RR LH</v>
          </cell>
          <cell r="H2149">
            <v>44</v>
          </cell>
        </row>
        <row r="2150">
          <cell r="F2150">
            <v>2805101401</v>
          </cell>
          <cell r="G2150" t="str">
            <v>3WH PARKING LEVER ASSY RR RH</v>
          </cell>
          <cell r="H2150">
            <v>40</v>
          </cell>
        </row>
        <row r="2151">
          <cell r="F2151">
            <v>2841200201</v>
          </cell>
          <cell r="G2151" t="str">
            <v>3WH BRAKE PANEL ASSY RR LH (NA)</v>
          </cell>
          <cell r="H2151">
            <v>1010</v>
          </cell>
        </row>
        <row r="2152">
          <cell r="F2152">
            <v>2841200301</v>
          </cell>
          <cell r="G2152" t="str">
            <v>3WH BRAKE PANEL ASSY RR RH (NA)</v>
          </cell>
          <cell r="H2152">
            <v>995</v>
          </cell>
        </row>
        <row r="2153">
          <cell r="F2153">
            <v>2841200801</v>
          </cell>
          <cell r="G2153" t="str">
            <v>3WH BRAKE PANEL ASSY FRONT (NA)</v>
          </cell>
          <cell r="H2153">
            <v>1741</v>
          </cell>
        </row>
        <row r="2154">
          <cell r="F2154">
            <v>2841500101</v>
          </cell>
          <cell r="G2154" t="str">
            <v>3WH STRUT ASSY FR</v>
          </cell>
          <cell r="H2154">
            <v>87</v>
          </cell>
        </row>
        <row r="2155">
          <cell r="F2155">
            <v>2851400201</v>
          </cell>
          <cell r="G2155" t="str">
            <v>3WH CYL ASSY FR</v>
          </cell>
          <cell r="H2155">
            <v>354</v>
          </cell>
        </row>
        <row r="2156">
          <cell r="F2156">
            <v>2871400201</v>
          </cell>
          <cell r="G2156" t="str">
            <v>3WH CYL ASSY RR</v>
          </cell>
          <cell r="H2156">
            <v>328</v>
          </cell>
        </row>
        <row r="2157">
          <cell r="F2157">
            <v>3031000101</v>
          </cell>
          <cell r="G2157" t="str">
            <v>3WH TMC ASSY</v>
          </cell>
          <cell r="H2157">
            <v>1137</v>
          </cell>
        </row>
        <row r="2158">
          <cell r="F2158" t="str">
            <v>B35400400O</v>
          </cell>
          <cell r="G2158" t="str">
            <v>3WH TMC ASSY  (FACELIFT)</v>
          </cell>
          <cell r="H2158">
            <v>1482</v>
          </cell>
        </row>
        <row r="2159">
          <cell r="F2159">
            <v>2805101101</v>
          </cell>
          <cell r="G2159" t="str">
            <v>3WH PARKING LEVER ASSY RR LH</v>
          </cell>
          <cell r="H2159">
            <v>44</v>
          </cell>
        </row>
        <row r="2160">
          <cell r="F2160">
            <v>2805101401</v>
          </cell>
          <cell r="G2160" t="str">
            <v>3WH PARKING LEVER ASSY RR RH</v>
          </cell>
          <cell r="H2160">
            <v>40</v>
          </cell>
        </row>
        <row r="2161">
          <cell r="F2161">
            <v>2841200201</v>
          </cell>
          <cell r="G2161" t="str">
            <v>3WH BRAKE PANEL ASSY RR LH (NA)</v>
          </cell>
          <cell r="H2161">
            <v>1010</v>
          </cell>
        </row>
        <row r="2162">
          <cell r="F2162">
            <v>2841200301</v>
          </cell>
          <cell r="G2162" t="str">
            <v>3WH BRAKE PANEL ASSY RR RH (NA)</v>
          </cell>
          <cell r="H2162">
            <v>995</v>
          </cell>
        </row>
        <row r="2163">
          <cell r="F2163">
            <v>2841200801</v>
          </cell>
          <cell r="G2163" t="str">
            <v>3WH BRAKE PANEL ASSY FRONT (NA)</v>
          </cell>
          <cell r="H2163">
            <v>1741</v>
          </cell>
        </row>
        <row r="2164">
          <cell r="F2164">
            <v>2841500101</v>
          </cell>
          <cell r="G2164" t="str">
            <v>3WH STRUT ASSY FR</v>
          </cell>
          <cell r="H2164">
            <v>87</v>
          </cell>
        </row>
        <row r="2165">
          <cell r="F2165">
            <v>2851400201</v>
          </cell>
          <cell r="G2165" t="str">
            <v>3WH CYL ASSY FR</v>
          </cell>
          <cell r="H2165">
            <v>354</v>
          </cell>
        </row>
        <row r="2166">
          <cell r="F2166">
            <v>2871400201</v>
          </cell>
          <cell r="G2166" t="str">
            <v>3WH CYL ASSY RR</v>
          </cell>
          <cell r="H2166">
            <v>328</v>
          </cell>
        </row>
        <row r="2167">
          <cell r="F2167">
            <v>3031000101</v>
          </cell>
          <cell r="G2167" t="str">
            <v>3WH TMC ASSY</v>
          </cell>
          <cell r="H2167">
            <v>1137</v>
          </cell>
        </row>
        <row r="2168">
          <cell r="F2168" t="str">
            <v>B35400400O</v>
          </cell>
          <cell r="G2168" t="str">
            <v>3WH TMC ASSY  (FACELIFT)</v>
          </cell>
          <cell r="H2168">
            <v>1482</v>
          </cell>
        </row>
        <row r="2169">
          <cell r="F2169">
            <v>3031000301</v>
          </cell>
          <cell r="G2169" t="str">
            <v>3WH 1000CC TMC ASSY</v>
          </cell>
          <cell r="H2169">
            <v>1106</v>
          </cell>
        </row>
        <row r="2170">
          <cell r="F2170" t="str">
            <v>B35400200O</v>
          </cell>
          <cell r="G2170" t="str">
            <v>TMC ASSLY 3WH RR CMPT</v>
          </cell>
          <cell r="H2170">
            <v>1028</v>
          </cell>
        </row>
        <row r="2171">
          <cell r="F2171" t="str">
            <v>B35400200O</v>
          </cell>
          <cell r="G2171" t="str">
            <v>TMC ASSLY 3WH RR CMPT</v>
          </cell>
          <cell r="H2171">
            <v>1028</v>
          </cell>
        </row>
        <row r="2172">
          <cell r="F2172" t="str">
            <v>B35400300O</v>
          </cell>
          <cell r="G2172" t="str">
            <v>TMC ASSLY 3WH RR MXMA</v>
          </cell>
          <cell r="H2172">
            <v>1001</v>
          </cell>
        </row>
        <row r="2173">
          <cell r="F2173" t="str">
            <v>420HM00175</v>
          </cell>
          <cell r="G2173" t="str">
            <v>3WH RESERVOIR WITH CAP (TMC)</v>
          </cell>
          <cell r="H2173">
            <v>126</v>
          </cell>
        </row>
        <row r="2174">
          <cell r="F2174" t="str">
            <v>420HM00175</v>
          </cell>
          <cell r="G2174" t="str">
            <v>3WH RESERVOIR WITH CAP (TMC)</v>
          </cell>
          <cell r="H2174">
            <v>126</v>
          </cell>
        </row>
        <row r="2175">
          <cell r="F2175" t="str">
            <v>420HM00175</v>
          </cell>
          <cell r="G2175" t="str">
            <v>3WH RESERVOIR WITH CAP (TMC)</v>
          </cell>
          <cell r="H2175">
            <v>126</v>
          </cell>
        </row>
        <row r="2176">
          <cell r="F2176" t="str">
            <v>420HM00175</v>
          </cell>
          <cell r="G2176" t="str">
            <v>3WH RESERVOIR WITH CAP (TMC)</v>
          </cell>
          <cell r="H2176">
            <v>126</v>
          </cell>
        </row>
        <row r="2177">
          <cell r="F2177" t="str">
            <v>420QJ00375</v>
          </cell>
          <cell r="G2177" t="str">
            <v>3WH CYL PISTON W/O SEAL RR</v>
          </cell>
          <cell r="H2177">
            <v>49</v>
          </cell>
        </row>
        <row r="2178">
          <cell r="F2178" t="str">
            <v>420QJ00475</v>
          </cell>
          <cell r="G2178" t="str">
            <v>3WH CYL PISTON W/O SEAL FR</v>
          </cell>
          <cell r="H2178">
            <v>46</v>
          </cell>
        </row>
        <row r="2179">
          <cell r="F2179" t="str">
            <v>424AK00175</v>
          </cell>
          <cell r="G2179" t="str">
            <v>3WH BACK PLATE ASSY FRONT</v>
          </cell>
          <cell r="H2179">
            <v>512</v>
          </cell>
        </row>
        <row r="2180">
          <cell r="F2180" t="str">
            <v>424AK00275</v>
          </cell>
          <cell r="G2180" t="str">
            <v>3WH BACK PLATE ASSY RR LH</v>
          </cell>
          <cell r="H2180">
            <v>280</v>
          </cell>
        </row>
        <row r="2181">
          <cell r="F2181" t="str">
            <v>424AK00375</v>
          </cell>
          <cell r="G2181" t="str">
            <v>3WH BACK PLATE ASSY RR RH</v>
          </cell>
          <cell r="H2181">
            <v>280</v>
          </cell>
        </row>
        <row r="2182">
          <cell r="F2182" t="str">
            <v>424AK00475</v>
          </cell>
          <cell r="G2182" t="str">
            <v>3WH BACK PLATE ASSY FRONT DI</v>
          </cell>
          <cell r="H2182">
            <v>275</v>
          </cell>
        </row>
        <row r="2183">
          <cell r="F2183" t="str">
            <v>424AK01775</v>
          </cell>
          <cell r="G2183" t="str">
            <v>3WH BK PL ASSY RR L - (Old Model)</v>
          </cell>
          <cell r="H2183">
            <v>326</v>
          </cell>
        </row>
        <row r="2184">
          <cell r="F2184" t="str">
            <v>424AK01875</v>
          </cell>
          <cell r="G2184" t="str">
            <v>3WH BK PL ASSY RR R - (Old Model)</v>
          </cell>
          <cell r="H2184">
            <v>326</v>
          </cell>
        </row>
        <row r="2185">
          <cell r="F2185" t="str">
            <v>420QJ00375</v>
          </cell>
          <cell r="G2185" t="str">
            <v>3WH CYL PISTON W/O SEAL RR</v>
          </cell>
          <cell r="H2185">
            <v>49</v>
          </cell>
        </row>
        <row r="2186">
          <cell r="F2186" t="str">
            <v>420QJ00475</v>
          </cell>
          <cell r="G2186" t="str">
            <v>3WH CYL PISTON W/O SEAL FR</v>
          </cell>
          <cell r="H2186">
            <v>46</v>
          </cell>
        </row>
        <row r="2187">
          <cell r="F2187" t="str">
            <v>424AK00175</v>
          </cell>
          <cell r="G2187" t="str">
            <v>3WH BACK PLATE ASSY FRONT</v>
          </cell>
          <cell r="H2187">
            <v>512</v>
          </cell>
        </row>
        <row r="2188">
          <cell r="F2188" t="str">
            <v>424AK00275</v>
          </cell>
          <cell r="G2188" t="str">
            <v>3WH BACK PLATE ASSY RR LH</v>
          </cell>
          <cell r="H2188">
            <v>280</v>
          </cell>
        </row>
        <row r="2189">
          <cell r="F2189" t="str">
            <v>424AK00375</v>
          </cell>
          <cell r="G2189" t="str">
            <v>3WH BACK PLATE ASSY RR RH</v>
          </cell>
          <cell r="H2189">
            <v>280</v>
          </cell>
        </row>
        <row r="2190">
          <cell r="F2190" t="str">
            <v>424AK00475</v>
          </cell>
          <cell r="G2190" t="str">
            <v>3WH BACK PLATE ASSY FRONT DI</v>
          </cell>
          <cell r="H2190">
            <v>275</v>
          </cell>
        </row>
        <row r="2191">
          <cell r="F2191" t="str">
            <v>424AK00175</v>
          </cell>
          <cell r="G2191" t="str">
            <v>3WH BACK PLATE ASSY FRONT</v>
          </cell>
          <cell r="H2191">
            <v>512</v>
          </cell>
        </row>
        <row r="2192">
          <cell r="F2192" t="str">
            <v>424AK00275</v>
          </cell>
          <cell r="G2192" t="str">
            <v>3WH BACK PLATE ASSY RR LH</v>
          </cell>
          <cell r="H2192">
            <v>280</v>
          </cell>
        </row>
        <row r="2193">
          <cell r="F2193" t="str">
            <v>424AK00375</v>
          </cell>
          <cell r="G2193" t="str">
            <v>3WH BACK PLATE ASSY RR RH</v>
          </cell>
          <cell r="H2193">
            <v>280</v>
          </cell>
        </row>
        <row r="2194">
          <cell r="F2194" t="str">
            <v>424AK00475</v>
          </cell>
          <cell r="G2194" t="str">
            <v>3WH BACK PLATE ASSY FRONT DI</v>
          </cell>
          <cell r="H2194">
            <v>275</v>
          </cell>
        </row>
        <row r="2195">
          <cell r="F2195" t="str">
            <v>424AK00175</v>
          </cell>
          <cell r="G2195" t="str">
            <v>3WH BACK PLATE ASSY FRONT</v>
          </cell>
          <cell r="H2195">
            <v>512</v>
          </cell>
        </row>
        <row r="2196">
          <cell r="F2196" t="str">
            <v>424AK00275</v>
          </cell>
          <cell r="G2196" t="str">
            <v>3WH BACK PLATE ASSY RR LH</v>
          </cell>
          <cell r="H2196">
            <v>280</v>
          </cell>
        </row>
        <row r="2197">
          <cell r="F2197" t="str">
            <v>424AK00375</v>
          </cell>
          <cell r="G2197" t="str">
            <v>3WH BACK PLATE ASSY RR RH</v>
          </cell>
          <cell r="H2197">
            <v>280</v>
          </cell>
        </row>
        <row r="2198">
          <cell r="F2198" t="str">
            <v>424AK00475</v>
          </cell>
          <cell r="G2198" t="str">
            <v>3WH BACK PLATE ASSY FRONT DI</v>
          </cell>
          <cell r="H2198">
            <v>275</v>
          </cell>
        </row>
        <row r="2199">
          <cell r="F2199" t="str">
            <v>424AK01775</v>
          </cell>
          <cell r="G2199" t="str">
            <v>3WH BK PL ASSY RR L - (Old Model)</v>
          </cell>
          <cell r="H2199">
            <v>326</v>
          </cell>
        </row>
        <row r="2200">
          <cell r="F2200" t="str">
            <v>424AK01875</v>
          </cell>
          <cell r="G2200" t="str">
            <v>3WH BK PL ASSY RR R - (Old Model)</v>
          </cell>
          <cell r="H2200">
            <v>326</v>
          </cell>
        </row>
        <row r="2201">
          <cell r="F2201">
            <v>2871400401</v>
          </cell>
          <cell r="G2201" t="str">
            <v>WHEEL CYLINDER ASSLY RR MM Ø 25.4</v>
          </cell>
          <cell r="H2201">
            <v>356</v>
          </cell>
        </row>
        <row r="2202">
          <cell r="F2202">
            <v>2851400301</v>
          </cell>
          <cell r="G2202" t="str">
            <v>WHEEL CYLINDER ASSLY FRONT MM Ø22.225</v>
          </cell>
          <cell r="H2202">
            <v>356</v>
          </cell>
        </row>
        <row r="2203">
          <cell r="F2203">
            <v>2871400501</v>
          </cell>
          <cell r="G2203" t="str">
            <v>WHEEL CYLINDER ASSLY PGO -AP Ø 25.4</v>
          </cell>
          <cell r="H2203">
            <v>356</v>
          </cell>
        </row>
        <row r="2204">
          <cell r="F2204">
            <v>2851400401</v>
          </cell>
          <cell r="G2204" t="str">
            <v>WHEEL CYLINDER ASSLY PGO -AP Ø22.225</v>
          </cell>
          <cell r="H2204">
            <v>356</v>
          </cell>
        </row>
        <row r="2205">
          <cell r="F2205">
            <v>2871400601</v>
          </cell>
          <cell r="G2205" t="str">
            <v>WHEEL CYLINDER ASSLY TVS Ø 25.4</v>
          </cell>
          <cell r="H2205">
            <v>356</v>
          </cell>
        </row>
        <row r="2206">
          <cell r="F2206" t="str">
            <v>424AK02375</v>
          </cell>
          <cell r="G2206" t="str">
            <v>BACK PLATE ASSEMBLY FRONT-TV KNG</v>
          </cell>
          <cell r="H2206">
            <v>324</v>
          </cell>
        </row>
        <row r="2207">
          <cell r="F2207" t="str">
            <v>424AK02475</v>
          </cell>
          <cell r="G2207" t="str">
            <v>BACK PLATE ASSEMBLY LH-TV KNG</v>
          </cell>
          <cell r="H2207">
            <v>327</v>
          </cell>
        </row>
        <row r="2208">
          <cell r="F2208" t="str">
            <v>424AK02575</v>
          </cell>
          <cell r="G2208" t="str">
            <v>BACK PLATE ASSEMBLY RH-TV KNG</v>
          </cell>
          <cell r="H2208">
            <v>327</v>
          </cell>
        </row>
        <row r="2209">
          <cell r="F2209">
            <v>2871400601</v>
          </cell>
          <cell r="G2209" t="str">
            <v>WHEEL CYLINDER ASSLY TVS Ø 25.4</v>
          </cell>
          <cell r="H2209">
            <v>356</v>
          </cell>
        </row>
        <row r="2210">
          <cell r="F2210" t="str">
            <v>424AK02375</v>
          </cell>
          <cell r="G2210" t="str">
            <v>BACK PLATE ASSEMBLY FRONT-TV KNG</v>
          </cell>
          <cell r="H2210">
            <v>324</v>
          </cell>
        </row>
        <row r="2211">
          <cell r="F2211" t="str">
            <v>424AK02475</v>
          </cell>
          <cell r="G2211" t="str">
            <v>BACK PLATE ASSEMBLY LH-TV KNG</v>
          </cell>
          <cell r="H2211">
            <v>327</v>
          </cell>
        </row>
        <row r="2212">
          <cell r="F2212" t="str">
            <v>424AK02575</v>
          </cell>
          <cell r="G2212" t="str">
            <v>BACK PLATE ASSEMBLY RH-TV KNG</v>
          </cell>
          <cell r="H2212">
            <v>327</v>
          </cell>
        </row>
        <row r="2213">
          <cell r="F2213" t="str">
            <v>520PV00875</v>
          </cell>
          <cell r="G2213" t="str">
            <v>ENDURANCE FORK OIL 160ML</v>
          </cell>
          <cell r="H2213">
            <v>54</v>
          </cell>
        </row>
        <row r="2214">
          <cell r="F2214" t="str">
            <v>520PV00875</v>
          </cell>
          <cell r="G2214" t="str">
            <v>ENDURANCE FORK OIL 160ML</v>
          </cell>
          <cell r="H2214">
            <v>54</v>
          </cell>
        </row>
        <row r="2215">
          <cell r="F2215" t="str">
            <v>520AM00229</v>
          </cell>
          <cell r="G2215" t="str">
            <v>CLUTCH</v>
          </cell>
          <cell r="H2215">
            <v>155</v>
          </cell>
        </row>
        <row r="2216">
          <cell r="F2216" t="str">
            <v>520AM00234</v>
          </cell>
          <cell r="G2216" t="str">
            <v>CLUTCH -Mod</v>
          </cell>
          <cell r="H2216">
            <v>154</v>
          </cell>
        </row>
        <row r="2217">
          <cell r="F2217" t="str">
            <v>520PV00875</v>
          </cell>
          <cell r="G2217" t="str">
            <v>ENDURANCE FORK OIL 160ML</v>
          </cell>
          <cell r="H2217">
            <v>54</v>
          </cell>
        </row>
        <row r="2218">
          <cell r="F2218" t="str">
            <v>520PV00875</v>
          </cell>
          <cell r="G2218" t="str">
            <v>ENDURANCE FORK OIL 160ML</v>
          </cell>
          <cell r="H2218">
            <v>54</v>
          </cell>
        </row>
        <row r="2219">
          <cell r="F2219" t="str">
            <v>520PV00875</v>
          </cell>
          <cell r="G2219" t="str">
            <v>ENDURANCE FORK OIL 160ML</v>
          </cell>
          <cell r="H2219">
            <v>54</v>
          </cell>
        </row>
        <row r="2220">
          <cell r="F2220" t="str">
            <v>520PV00875</v>
          </cell>
          <cell r="G2220" t="str">
            <v>ENDURANCE FORK OIL 160ML</v>
          </cell>
          <cell r="H2220">
            <v>54</v>
          </cell>
        </row>
        <row r="2221">
          <cell r="F2221" t="str">
            <v>S115100603</v>
          </cell>
          <cell r="G2221" t="str">
            <v>S/A BXR AT RR</v>
          </cell>
          <cell r="H2221">
            <v>787</v>
          </cell>
        </row>
        <row r="2222">
          <cell r="F2222" t="str">
            <v>520PV00875</v>
          </cell>
          <cell r="G2222" t="str">
            <v>ENDURANCE FORK OIL 160ML</v>
          </cell>
          <cell r="H2222">
            <v>54</v>
          </cell>
        </row>
        <row r="2223">
          <cell r="F2223" t="str">
            <v>F800601607</v>
          </cell>
          <cell r="G2223" t="str">
            <v>ST. BEARING KIT - 4-S/ PLSR</v>
          </cell>
          <cell r="H2223">
            <v>182</v>
          </cell>
        </row>
        <row r="2224">
          <cell r="F2224" t="str">
            <v>520PV00875</v>
          </cell>
          <cell r="G2224" t="str">
            <v>ENDURANCE FORK OIL 160ML</v>
          </cell>
          <cell r="H2224">
            <v>54</v>
          </cell>
        </row>
        <row r="2225">
          <cell r="F2225" t="str">
            <v>F800200404</v>
          </cell>
          <cell r="G2225" t="str">
            <v>F/P BXR</v>
          </cell>
          <cell r="H2225">
            <v>686</v>
          </cell>
        </row>
        <row r="2226">
          <cell r="F2226" t="str">
            <v>520GN00575</v>
          </cell>
          <cell r="G2226" t="str">
            <v>M/SP BJ 4 STROKE/ BXR</v>
          </cell>
          <cell r="H2226">
            <v>74</v>
          </cell>
        </row>
        <row r="2227">
          <cell r="F2227" t="str">
            <v>520HN00375</v>
          </cell>
          <cell r="G2227" t="str">
            <v>OIL SEAL - BXR 30MM</v>
          </cell>
          <cell r="H2227">
            <v>51</v>
          </cell>
        </row>
        <row r="2228">
          <cell r="F2228" t="str">
            <v>550HN00975</v>
          </cell>
          <cell r="G2228" t="str">
            <v>OIL SEAL -COLOUR 30MM</v>
          </cell>
          <cell r="H2228">
            <v>56</v>
          </cell>
        </row>
        <row r="2229">
          <cell r="F2229" t="str">
            <v>080BF00607</v>
          </cell>
          <cell r="G2229" t="str">
            <v>B/C BXR/CT DLX (S&amp;S) RH</v>
          </cell>
          <cell r="H2229">
            <v>998</v>
          </cell>
        </row>
        <row r="2230">
          <cell r="F2230" t="str">
            <v>080BF00707</v>
          </cell>
          <cell r="G2230" t="str">
            <v>B/C BXR/CT DLX (S&amp;S) LH</v>
          </cell>
          <cell r="H2230">
            <v>897</v>
          </cell>
        </row>
        <row r="2231">
          <cell r="F2231" t="str">
            <v>F800601607</v>
          </cell>
          <cell r="G2231" t="str">
            <v>ST. BEARING KIT - 4-S/ PLSR</v>
          </cell>
          <cell r="H2231">
            <v>182</v>
          </cell>
        </row>
        <row r="2232">
          <cell r="F2232" t="str">
            <v>520PV00875</v>
          </cell>
          <cell r="G2232" t="str">
            <v>ENDURANCE FORK OIL 160ML</v>
          </cell>
          <cell r="H2232">
            <v>54</v>
          </cell>
        </row>
        <row r="2233">
          <cell r="F2233" t="str">
            <v>F800200404</v>
          </cell>
          <cell r="G2233" t="str">
            <v>F/P BXR</v>
          </cell>
          <cell r="H2233">
            <v>686</v>
          </cell>
        </row>
        <row r="2234">
          <cell r="F2234" t="str">
            <v>520GN00575</v>
          </cell>
          <cell r="G2234" t="str">
            <v>M/SP BJ 4 STROKE/ BXR</v>
          </cell>
          <cell r="H2234">
            <v>74</v>
          </cell>
        </row>
        <row r="2235">
          <cell r="F2235" t="str">
            <v>520HN00375</v>
          </cell>
          <cell r="G2235" t="str">
            <v>OIL SEAL - BXR 30MM</v>
          </cell>
          <cell r="H2235">
            <v>51</v>
          </cell>
        </row>
        <row r="2236">
          <cell r="F2236" t="str">
            <v>550HN00975</v>
          </cell>
          <cell r="G2236" t="str">
            <v>OIL SEAL -COLOUR 30MM</v>
          </cell>
          <cell r="H2236">
            <v>56</v>
          </cell>
        </row>
        <row r="2237">
          <cell r="F2237" t="str">
            <v>080BF00607</v>
          </cell>
          <cell r="G2237" t="str">
            <v>B/C BXR/CT DLX (S&amp;S) RH</v>
          </cell>
          <cell r="H2237">
            <v>998</v>
          </cell>
        </row>
        <row r="2238">
          <cell r="F2238" t="str">
            <v>080BF00707</v>
          </cell>
          <cell r="G2238" t="str">
            <v>B/C BXR/CT DLX (S&amp;S) LH</v>
          </cell>
          <cell r="H2238">
            <v>897</v>
          </cell>
        </row>
        <row r="2239">
          <cell r="F2239" t="str">
            <v>F800601607</v>
          </cell>
          <cell r="G2239" t="str">
            <v>ST. BEARING KIT - 4-S/ PLSR</v>
          </cell>
          <cell r="H2239">
            <v>182</v>
          </cell>
        </row>
        <row r="2240">
          <cell r="F2240" t="str">
            <v>520PV00875</v>
          </cell>
          <cell r="G2240" t="str">
            <v>ENDURANCE FORK OIL 160ML</v>
          </cell>
          <cell r="H2240">
            <v>54</v>
          </cell>
        </row>
        <row r="2241">
          <cell r="F2241" t="str">
            <v>520PV00875</v>
          </cell>
          <cell r="G2241" t="str">
            <v>ENDURANCE FORK OIL 160ML</v>
          </cell>
          <cell r="H2241">
            <v>54</v>
          </cell>
        </row>
        <row r="2242">
          <cell r="F2242" t="str">
            <v>520PV00875</v>
          </cell>
          <cell r="G2242" t="str">
            <v>ENDURANCE FORK OIL 160ML</v>
          </cell>
          <cell r="H2242">
            <v>54</v>
          </cell>
        </row>
        <row r="2243">
          <cell r="F2243" t="str">
            <v>520PV00875</v>
          </cell>
          <cell r="G2243" t="str">
            <v>ENDURANCE FORK OIL 160ML</v>
          </cell>
          <cell r="H2243">
            <v>54</v>
          </cell>
        </row>
        <row r="2244">
          <cell r="F2244" t="str">
            <v>520PV00875</v>
          </cell>
          <cell r="G2244" t="str">
            <v>ENDURANCE FORK OIL 160ML</v>
          </cell>
          <cell r="H2244">
            <v>54</v>
          </cell>
        </row>
        <row r="2245">
          <cell r="F2245" t="str">
            <v>F800601607</v>
          </cell>
          <cell r="G2245" t="str">
            <v>ST. BEARING KIT - 4-S/ PLSR</v>
          </cell>
          <cell r="H2245">
            <v>182</v>
          </cell>
        </row>
        <row r="2246">
          <cell r="F2246" t="str">
            <v>520PV00875</v>
          </cell>
          <cell r="G2246" t="str">
            <v>ENDURANCE FORK OIL 160ML</v>
          </cell>
          <cell r="H2246">
            <v>54</v>
          </cell>
        </row>
        <row r="2247">
          <cell r="F2247" t="str">
            <v>520PV00875</v>
          </cell>
          <cell r="G2247" t="str">
            <v>ENDURANCE FORK OIL 160ML</v>
          </cell>
          <cell r="H2247">
            <v>54</v>
          </cell>
        </row>
        <row r="2248">
          <cell r="F2248" t="str">
            <v>520PV00875</v>
          </cell>
          <cell r="G2248" t="str">
            <v>ENDURANCE FORK OIL 160ML</v>
          </cell>
          <cell r="H2248">
            <v>54</v>
          </cell>
        </row>
        <row r="2249">
          <cell r="F2249" t="str">
            <v>520PV00875</v>
          </cell>
          <cell r="G2249" t="str">
            <v>ENDURANCE FORK OIL 160ML</v>
          </cell>
          <cell r="H2249">
            <v>54</v>
          </cell>
        </row>
        <row r="2250">
          <cell r="F2250" t="str">
            <v>520PV00875</v>
          </cell>
          <cell r="G2250" t="str">
            <v>ENDURANCE FORK OIL 160ML</v>
          </cell>
          <cell r="H2250">
            <v>54</v>
          </cell>
        </row>
        <row r="2251">
          <cell r="F2251" t="str">
            <v>520PV00875</v>
          </cell>
          <cell r="G2251" t="str">
            <v>ENDURANCE FORK OIL 160ML</v>
          </cell>
          <cell r="H2251">
            <v>54</v>
          </cell>
        </row>
        <row r="2252">
          <cell r="F2252" t="str">
            <v>520PV00875</v>
          </cell>
          <cell r="G2252" t="str">
            <v>ENDURANCE FORK OIL 160ML</v>
          </cell>
          <cell r="H2252">
            <v>54</v>
          </cell>
        </row>
        <row r="2253">
          <cell r="F2253" t="str">
            <v>520PV00875</v>
          </cell>
          <cell r="G2253" t="str">
            <v>ENDURANCE FORK OIL 160ML</v>
          </cell>
          <cell r="H2253">
            <v>54</v>
          </cell>
        </row>
        <row r="2254">
          <cell r="F2254" t="str">
            <v>520PV00875</v>
          </cell>
          <cell r="G2254" t="str">
            <v>ENDURANCE FORK OIL 160ML</v>
          </cell>
          <cell r="H2254">
            <v>54</v>
          </cell>
        </row>
        <row r="2255">
          <cell r="F2255" t="str">
            <v>F800601607</v>
          </cell>
          <cell r="G2255" t="str">
            <v>ST. BEARING KIT - 4-S/ PLSR</v>
          </cell>
          <cell r="H2255">
            <v>182</v>
          </cell>
        </row>
        <row r="2256">
          <cell r="F2256" t="str">
            <v>520PV00875</v>
          </cell>
          <cell r="G2256" t="str">
            <v>ENDURANCE FORK OIL 160ML</v>
          </cell>
          <cell r="H2256">
            <v>54</v>
          </cell>
        </row>
        <row r="2257">
          <cell r="F2257" t="str">
            <v>520PV00875</v>
          </cell>
          <cell r="G2257" t="str">
            <v>ENDURANCE FORK OIL 160ML</v>
          </cell>
          <cell r="H2257">
            <v>54</v>
          </cell>
        </row>
        <row r="2258">
          <cell r="F2258" t="str">
            <v>520PV00875</v>
          </cell>
          <cell r="G2258" t="str">
            <v>ENDURANCE FORK OIL 160ML</v>
          </cell>
          <cell r="H2258">
            <v>54</v>
          </cell>
        </row>
        <row r="2259">
          <cell r="F2259" t="str">
            <v>520PV00875</v>
          </cell>
          <cell r="G2259" t="str">
            <v>ENDURANCE FORK OIL 160ML</v>
          </cell>
          <cell r="H2259">
            <v>54</v>
          </cell>
        </row>
        <row r="2260">
          <cell r="F2260" t="str">
            <v>520PV00875</v>
          </cell>
          <cell r="G2260" t="str">
            <v>ENDURANCE FORK OIL 160ML</v>
          </cell>
          <cell r="H2260">
            <v>54</v>
          </cell>
        </row>
        <row r="2261">
          <cell r="F2261" t="str">
            <v>F800200204</v>
          </cell>
          <cell r="G2261" t="str">
            <v>F/P DSVR 125CC</v>
          </cell>
          <cell r="H2261">
            <v>754</v>
          </cell>
        </row>
        <row r="2262">
          <cell r="F2262" t="str">
            <v>520HN00275</v>
          </cell>
          <cell r="G2262" t="str">
            <v>OIL SEAL -PLSR 31MM</v>
          </cell>
          <cell r="H2262">
            <v>59</v>
          </cell>
        </row>
        <row r="2263">
          <cell r="F2263" t="str">
            <v>520GN00175</v>
          </cell>
          <cell r="G2263" t="str">
            <v>M/SP DSVR 125 CC</v>
          </cell>
          <cell r="H2263">
            <v>112</v>
          </cell>
        </row>
        <row r="2264">
          <cell r="F2264" t="str">
            <v>520PC00275</v>
          </cell>
          <cell r="G2264" t="str">
            <v>UND BKT DSVR 125</v>
          </cell>
          <cell r="H2264">
            <v>1073</v>
          </cell>
        </row>
        <row r="2265">
          <cell r="F2265" t="str">
            <v>520PV00875</v>
          </cell>
          <cell r="G2265" t="str">
            <v>ENDURANCE FORK OIL 160ML</v>
          </cell>
          <cell r="H2265">
            <v>54</v>
          </cell>
        </row>
        <row r="2266">
          <cell r="F2266" t="str">
            <v>520PV00875</v>
          </cell>
          <cell r="G2266" t="str">
            <v>ENDURANCE FORK OIL 160ML</v>
          </cell>
          <cell r="H2266">
            <v>54</v>
          </cell>
        </row>
        <row r="2267">
          <cell r="F2267" t="str">
            <v>520PV00875</v>
          </cell>
          <cell r="G2267" t="str">
            <v>ENDURANCE FORK OIL 160ML</v>
          </cell>
          <cell r="H2267">
            <v>54</v>
          </cell>
        </row>
        <row r="2268">
          <cell r="F2268" t="str">
            <v>520PV00875</v>
          </cell>
          <cell r="G2268" t="str">
            <v>ENDURANCE FORK OIL 160ML</v>
          </cell>
          <cell r="H2268">
            <v>54</v>
          </cell>
        </row>
        <row r="2269">
          <cell r="F2269" t="str">
            <v>S130106903</v>
          </cell>
          <cell r="G2269" t="str">
            <v>S/A AVENGER RR</v>
          </cell>
          <cell r="H2269">
            <v>869</v>
          </cell>
        </row>
        <row r="2270">
          <cell r="F2270" t="str">
            <v>520PV00875</v>
          </cell>
          <cell r="G2270" t="str">
            <v>ENDURANCE FORK OIL 160ML</v>
          </cell>
          <cell r="H2270">
            <v>54</v>
          </cell>
        </row>
        <row r="2271">
          <cell r="F2271" t="str">
            <v>520PV00875</v>
          </cell>
          <cell r="G2271" t="str">
            <v>ENDURANCE FORK OIL 160ML</v>
          </cell>
          <cell r="H2271">
            <v>54</v>
          </cell>
        </row>
        <row r="2272">
          <cell r="F2272" t="str">
            <v>520PV00875</v>
          </cell>
          <cell r="G2272" t="str">
            <v>ENDURANCE FORK OIL 160ML</v>
          </cell>
          <cell r="H2272">
            <v>54</v>
          </cell>
        </row>
        <row r="2273">
          <cell r="F2273" t="str">
            <v>520PV00875</v>
          </cell>
          <cell r="G2273" t="str">
            <v>ENDURANCE FORK OIL 160ML</v>
          </cell>
          <cell r="H2273">
            <v>54</v>
          </cell>
        </row>
        <row r="2274">
          <cell r="F2274" t="str">
            <v>520PV00875</v>
          </cell>
          <cell r="G2274" t="str">
            <v>ENDURANCE FORK OIL 160ML</v>
          </cell>
          <cell r="H2274">
            <v>54</v>
          </cell>
        </row>
        <row r="2275">
          <cell r="F2275" t="str">
            <v>520PV00875</v>
          </cell>
          <cell r="G2275" t="str">
            <v>ENDURANCE FORK OIL 160ML</v>
          </cell>
          <cell r="H2275">
            <v>54</v>
          </cell>
        </row>
        <row r="2276">
          <cell r="F2276" t="str">
            <v>520PV00875</v>
          </cell>
          <cell r="G2276" t="str">
            <v>ENDURANCE FORK OIL 160ML</v>
          </cell>
          <cell r="H2276">
            <v>54</v>
          </cell>
        </row>
        <row r="2277">
          <cell r="F2277" t="str">
            <v>520PV00875</v>
          </cell>
          <cell r="G2277" t="str">
            <v>ENDURANCE FORK OIL 160ML</v>
          </cell>
          <cell r="H2277">
            <v>54</v>
          </cell>
        </row>
        <row r="2278">
          <cell r="F2278" t="str">
            <v>520PV00875</v>
          </cell>
          <cell r="G2278" t="str">
            <v>ENDURANCE FORK OIL 160ML</v>
          </cell>
          <cell r="H2278">
            <v>54</v>
          </cell>
        </row>
        <row r="2279">
          <cell r="F2279" t="str">
            <v>520PV00875</v>
          </cell>
          <cell r="G2279" t="str">
            <v>ENDURANCE FORK OIL 160ML</v>
          </cell>
          <cell r="H2279">
            <v>54</v>
          </cell>
        </row>
        <row r="2280">
          <cell r="F2280" t="str">
            <v>520PV00875</v>
          </cell>
          <cell r="G2280" t="str">
            <v>ENDURANCE FORK OIL 160ML</v>
          </cell>
          <cell r="H2280">
            <v>54</v>
          </cell>
        </row>
        <row r="2281">
          <cell r="F2281" t="str">
            <v>520PV00675</v>
          </cell>
          <cell r="G2281" t="str">
            <v>ENDURANCE FORK OIL 175 ML</v>
          </cell>
          <cell r="H2281">
            <v>58</v>
          </cell>
        </row>
        <row r="2282">
          <cell r="F2282" t="str">
            <v>520PV00675</v>
          </cell>
          <cell r="G2282" t="str">
            <v>ENDURANCE FORK OIL 175 ML</v>
          </cell>
          <cell r="H2282">
            <v>58</v>
          </cell>
        </row>
        <row r="2283">
          <cell r="F2283" t="str">
            <v>520PV00675</v>
          </cell>
          <cell r="G2283" t="str">
            <v>ENDURANCE FORK OIL 175 ML</v>
          </cell>
          <cell r="H2283">
            <v>58</v>
          </cell>
        </row>
        <row r="2284">
          <cell r="F2284" t="str">
            <v>520PV00675</v>
          </cell>
          <cell r="G2284" t="str">
            <v>ENDURANCE FORK OIL 175 ML</v>
          </cell>
          <cell r="H2284">
            <v>58</v>
          </cell>
        </row>
        <row r="2285">
          <cell r="F2285" t="str">
            <v>520PV00675</v>
          </cell>
          <cell r="G2285" t="str">
            <v>ENDURANCE FORK OIL 175 ML</v>
          </cell>
          <cell r="H2285">
            <v>58</v>
          </cell>
        </row>
        <row r="2286">
          <cell r="F2286" t="str">
            <v>520PV00675</v>
          </cell>
          <cell r="G2286" t="str">
            <v>ENDURANCE FORK OIL 175 ML</v>
          </cell>
          <cell r="H2286">
            <v>58</v>
          </cell>
        </row>
        <row r="2287">
          <cell r="F2287" t="str">
            <v>520PV00675</v>
          </cell>
          <cell r="G2287" t="str">
            <v>ENDURANCE FORK OIL 175 ML</v>
          </cell>
          <cell r="H2287">
            <v>58</v>
          </cell>
        </row>
        <row r="2288">
          <cell r="F2288" t="str">
            <v>520PV00675</v>
          </cell>
          <cell r="G2288" t="str">
            <v>ENDURANCE FORK OIL 175 ML</v>
          </cell>
          <cell r="H2288">
            <v>58</v>
          </cell>
        </row>
        <row r="2289">
          <cell r="F2289" t="str">
            <v>520PV00675</v>
          </cell>
          <cell r="G2289" t="str">
            <v>ENDURANCE FORK OIL 175 ML</v>
          </cell>
          <cell r="H2289">
            <v>58</v>
          </cell>
        </row>
        <row r="2290">
          <cell r="F2290">
            <v>1620300101</v>
          </cell>
          <cell r="G2290" t="str">
            <v>PLATE CLUTCH ASSY 4ST</v>
          </cell>
          <cell r="H2290">
            <v>639</v>
          </cell>
        </row>
        <row r="2291">
          <cell r="F2291" t="str">
            <v>162FC00129</v>
          </cell>
          <cell r="G2291" t="str">
            <v>FRICTION CLUTCH 4ST</v>
          </cell>
          <cell r="H2291">
            <v>60</v>
          </cell>
        </row>
        <row r="2292">
          <cell r="F2292">
            <v>1620200139</v>
          </cell>
          <cell r="G2292" t="str">
            <v>HOUSING CLUTCH ASSY 4ST</v>
          </cell>
          <cell r="H2292">
            <v>956</v>
          </cell>
        </row>
        <row r="2293">
          <cell r="F2293" t="str">
            <v>162FY00117</v>
          </cell>
          <cell r="G2293" t="str">
            <v>HUB CLUTCH WITH INSERT 4ST</v>
          </cell>
          <cell r="H2293">
            <v>174</v>
          </cell>
        </row>
        <row r="2294">
          <cell r="F2294" t="str">
            <v>520JT01475</v>
          </cell>
          <cell r="G2294" t="str">
            <v>PL CLUTCH 4ST</v>
          </cell>
          <cell r="H2294">
            <v>28</v>
          </cell>
        </row>
        <row r="2295">
          <cell r="F2295">
            <v>1600200301</v>
          </cell>
          <cell r="G2295" t="str">
            <v>SERVICE KIT CLBR /4ST</v>
          </cell>
          <cell r="H2295">
            <v>55</v>
          </cell>
        </row>
        <row r="2296">
          <cell r="F2296" t="str">
            <v>162PP00117</v>
          </cell>
          <cell r="G2296" t="str">
            <v>WHEEL CLUTCH 4ST</v>
          </cell>
          <cell r="H2296">
            <v>124</v>
          </cell>
        </row>
        <row r="2297">
          <cell r="F2297" t="str">
            <v>520PV00675</v>
          </cell>
          <cell r="G2297" t="str">
            <v>ENDURANCE FORK OIL 175 ML</v>
          </cell>
          <cell r="H2297">
            <v>58</v>
          </cell>
        </row>
        <row r="2298">
          <cell r="F2298" t="str">
            <v>520PV00675</v>
          </cell>
          <cell r="G2298" t="str">
            <v>ENDURANCE FORK OIL 175 ML</v>
          </cell>
          <cell r="H2298">
            <v>58</v>
          </cell>
        </row>
        <row r="2299">
          <cell r="F2299" t="str">
            <v>520PV00675</v>
          </cell>
          <cell r="G2299" t="str">
            <v>ENDURANCE FORK OIL 175 ML</v>
          </cell>
          <cell r="H2299">
            <v>58</v>
          </cell>
        </row>
        <row r="2300">
          <cell r="F2300" t="str">
            <v>520PV00675</v>
          </cell>
          <cell r="G2300" t="str">
            <v>ENDURANCE FORK OIL 175 ML</v>
          </cell>
          <cell r="H2300">
            <v>58</v>
          </cell>
        </row>
        <row r="2301">
          <cell r="F2301" t="str">
            <v>520PV00675</v>
          </cell>
          <cell r="G2301" t="str">
            <v>ENDURANCE FORK OIL 175 ML</v>
          </cell>
          <cell r="H2301">
            <v>58</v>
          </cell>
        </row>
        <row r="2302">
          <cell r="F2302" t="str">
            <v>520PV00675</v>
          </cell>
          <cell r="G2302" t="str">
            <v>ENDURANCE FORK OIL 175 ML</v>
          </cell>
          <cell r="H2302">
            <v>58</v>
          </cell>
        </row>
        <row r="2303">
          <cell r="F2303" t="str">
            <v>520PV00675</v>
          </cell>
          <cell r="G2303" t="str">
            <v>ENDURANCE FORK OIL 175 ML</v>
          </cell>
          <cell r="H2303">
            <v>58</v>
          </cell>
        </row>
        <row r="2304">
          <cell r="F2304" t="str">
            <v>520PV00675</v>
          </cell>
          <cell r="G2304" t="str">
            <v>ENDURANCE FORK OIL 175 ML</v>
          </cell>
          <cell r="H2304">
            <v>58</v>
          </cell>
        </row>
        <row r="2305">
          <cell r="F2305" t="str">
            <v>520PV00675</v>
          </cell>
          <cell r="G2305" t="str">
            <v>ENDURANCE FORK OIL 175 ML</v>
          </cell>
          <cell r="H2305">
            <v>58</v>
          </cell>
        </row>
        <row r="2306">
          <cell r="F2306" t="str">
            <v>520PV00675</v>
          </cell>
          <cell r="G2306" t="str">
            <v>ENDURANCE FORK OIL 175 ML</v>
          </cell>
          <cell r="H2306">
            <v>58</v>
          </cell>
        </row>
        <row r="2307">
          <cell r="F2307" t="str">
            <v>520PV00675</v>
          </cell>
          <cell r="G2307" t="str">
            <v>ENDURANCE FORK OIL 175 ML</v>
          </cell>
          <cell r="H2307">
            <v>58</v>
          </cell>
        </row>
        <row r="2308">
          <cell r="F2308" t="str">
            <v>520PV00675</v>
          </cell>
          <cell r="G2308" t="str">
            <v>ENDURANCE FORK OIL 175 ML</v>
          </cell>
          <cell r="H2308">
            <v>58</v>
          </cell>
        </row>
        <row r="2309">
          <cell r="F2309" t="str">
            <v>520PV00675</v>
          </cell>
          <cell r="G2309" t="str">
            <v>ENDURANCE FORK OIL 175 ML</v>
          </cell>
          <cell r="H2309">
            <v>58</v>
          </cell>
        </row>
        <row r="2310">
          <cell r="F2310" t="str">
            <v>520PV00675</v>
          </cell>
          <cell r="G2310" t="str">
            <v>ENDURANCE FORK OIL 175 ML</v>
          </cell>
          <cell r="H2310">
            <v>58</v>
          </cell>
        </row>
        <row r="2311">
          <cell r="F2311" t="str">
            <v>520PV00675</v>
          </cell>
          <cell r="G2311" t="str">
            <v>ENDURANCE FORK OIL 175 ML</v>
          </cell>
          <cell r="H2311">
            <v>58</v>
          </cell>
        </row>
        <row r="2312">
          <cell r="F2312" t="str">
            <v>520PV00675</v>
          </cell>
          <cell r="G2312" t="str">
            <v>ENDURANCE FORK OIL 175 ML</v>
          </cell>
          <cell r="H2312">
            <v>58</v>
          </cell>
        </row>
        <row r="2313">
          <cell r="F2313" t="str">
            <v>520PV00675</v>
          </cell>
          <cell r="G2313" t="str">
            <v>ENDURANCE FORK OIL 175 ML</v>
          </cell>
          <cell r="H2313">
            <v>58</v>
          </cell>
        </row>
        <row r="2314">
          <cell r="F2314" t="str">
            <v>520PV00675</v>
          </cell>
          <cell r="G2314" t="str">
            <v>ENDURANCE FORK OIL 175 ML</v>
          </cell>
          <cell r="H2314">
            <v>58</v>
          </cell>
        </row>
        <row r="2315">
          <cell r="F2315" t="str">
            <v>520PV00675</v>
          </cell>
          <cell r="G2315" t="str">
            <v>ENDURANCE FORK OIL 175 ML</v>
          </cell>
          <cell r="H2315">
            <v>58</v>
          </cell>
        </row>
        <row r="2316">
          <cell r="F2316" t="str">
            <v>520PV00675</v>
          </cell>
          <cell r="G2316" t="str">
            <v>ENDURANCE FORK OIL 175 ML</v>
          </cell>
          <cell r="H2316">
            <v>58</v>
          </cell>
        </row>
        <row r="2317">
          <cell r="F2317" t="str">
            <v>520PV00675</v>
          </cell>
          <cell r="G2317" t="str">
            <v>ENDURANCE FORK OIL 175 ML</v>
          </cell>
          <cell r="H2317">
            <v>58</v>
          </cell>
        </row>
        <row r="2318">
          <cell r="F2318" t="str">
            <v>520PV00675</v>
          </cell>
          <cell r="G2318" t="str">
            <v>ENDURANCE FORK OIL 175 ML</v>
          </cell>
          <cell r="H2318">
            <v>58</v>
          </cell>
        </row>
        <row r="2319">
          <cell r="F2319" t="str">
            <v>520PV00675</v>
          </cell>
          <cell r="G2319" t="str">
            <v>ENDURANCE FORK OIL 175 ML</v>
          </cell>
          <cell r="H2319">
            <v>58</v>
          </cell>
        </row>
        <row r="2320">
          <cell r="F2320" t="str">
            <v>520PV00675</v>
          </cell>
          <cell r="G2320" t="str">
            <v>ENDURANCE FORK OIL 175 ML</v>
          </cell>
          <cell r="H2320">
            <v>58</v>
          </cell>
        </row>
        <row r="2321">
          <cell r="F2321" t="str">
            <v>520PV00675</v>
          </cell>
          <cell r="G2321" t="str">
            <v>ENDURANCE FORK OIL 175 ML</v>
          </cell>
          <cell r="H2321">
            <v>58</v>
          </cell>
        </row>
        <row r="2322">
          <cell r="F2322" t="str">
            <v>520PV00675</v>
          </cell>
          <cell r="G2322" t="str">
            <v>ENDURANCE FORK OIL 175 ML</v>
          </cell>
          <cell r="H2322">
            <v>58</v>
          </cell>
        </row>
        <row r="2323">
          <cell r="F2323" t="str">
            <v>520PV00675</v>
          </cell>
          <cell r="G2323" t="str">
            <v>ENDURANCE FORK OIL 175 ML</v>
          </cell>
          <cell r="H2323">
            <v>58</v>
          </cell>
        </row>
        <row r="2324">
          <cell r="F2324" t="str">
            <v>520PV00675</v>
          </cell>
          <cell r="G2324" t="str">
            <v>ENDURANCE FORK OIL 175 ML</v>
          </cell>
          <cell r="H2324">
            <v>58</v>
          </cell>
        </row>
        <row r="2325">
          <cell r="F2325" t="str">
            <v>520PV00675</v>
          </cell>
          <cell r="G2325" t="str">
            <v>ENDURANCE FORK OIL 175 ML</v>
          </cell>
          <cell r="H2325">
            <v>58</v>
          </cell>
        </row>
        <row r="2326">
          <cell r="F2326" t="str">
            <v>520PV00675</v>
          </cell>
          <cell r="G2326" t="str">
            <v>ENDURANCE FORK OIL 175 ML</v>
          </cell>
          <cell r="H2326">
            <v>58</v>
          </cell>
        </row>
        <row r="2327">
          <cell r="F2327" t="str">
            <v>520PV00675</v>
          </cell>
          <cell r="G2327" t="str">
            <v>ENDURANCE FORK OIL 175 ML</v>
          </cell>
          <cell r="H2327">
            <v>58</v>
          </cell>
        </row>
        <row r="2328">
          <cell r="F2328" t="str">
            <v>520PV00675</v>
          </cell>
          <cell r="G2328" t="str">
            <v>ENDURANCE FORK OIL 175 ML</v>
          </cell>
          <cell r="H2328">
            <v>58</v>
          </cell>
        </row>
        <row r="2329">
          <cell r="F2329" t="str">
            <v>520PV00675</v>
          </cell>
          <cell r="G2329" t="str">
            <v>ENDURANCE FORK OIL 175 ML</v>
          </cell>
          <cell r="H2329">
            <v>58</v>
          </cell>
        </row>
        <row r="2330">
          <cell r="F2330" t="str">
            <v>520PV00675</v>
          </cell>
          <cell r="G2330" t="str">
            <v>ENDURANCE FORK OIL 175 ML</v>
          </cell>
          <cell r="H2330">
            <v>58</v>
          </cell>
        </row>
        <row r="2331">
          <cell r="F2331" t="str">
            <v>520PV00275</v>
          </cell>
          <cell r="G2331" t="str">
            <v>ENDURANCE FORK OIL 350 ML</v>
          </cell>
          <cell r="H2331">
            <v>105</v>
          </cell>
        </row>
        <row r="2332">
          <cell r="F2332" t="str">
            <v>520PV00275</v>
          </cell>
          <cell r="G2332" t="str">
            <v>ENDURANCE FORK OIL 350 ML</v>
          </cell>
          <cell r="H2332">
            <v>105</v>
          </cell>
        </row>
        <row r="2333">
          <cell r="F2333" t="str">
            <v>520PV00275</v>
          </cell>
          <cell r="G2333" t="str">
            <v>ENDURANCE FORK OIL 350 ML</v>
          </cell>
          <cell r="H2333">
            <v>105</v>
          </cell>
        </row>
        <row r="2334">
          <cell r="F2334" t="str">
            <v>520PV00275</v>
          </cell>
          <cell r="G2334" t="str">
            <v>ENDURANCE FORK OIL 350 ML</v>
          </cell>
          <cell r="H2334">
            <v>105</v>
          </cell>
        </row>
        <row r="2335">
          <cell r="F2335" t="str">
            <v>520PV00275</v>
          </cell>
          <cell r="G2335" t="str">
            <v>ENDURANCE FORK OIL 350 ML</v>
          </cell>
          <cell r="H2335">
            <v>105</v>
          </cell>
        </row>
        <row r="2336">
          <cell r="F2336" t="str">
            <v>520PV00275</v>
          </cell>
          <cell r="G2336" t="str">
            <v>ENDURANCE FORK OIL 350 ML</v>
          </cell>
          <cell r="H2336">
            <v>105</v>
          </cell>
        </row>
        <row r="2337">
          <cell r="F2337" t="str">
            <v>520PV00275</v>
          </cell>
          <cell r="G2337" t="str">
            <v>ENDURANCE FORK OIL 350 ML</v>
          </cell>
          <cell r="H2337">
            <v>105</v>
          </cell>
        </row>
        <row r="2338">
          <cell r="F2338" t="str">
            <v>520PV00275</v>
          </cell>
          <cell r="G2338" t="str">
            <v>ENDURANCE FORK OIL 350 ML</v>
          </cell>
          <cell r="H2338">
            <v>105</v>
          </cell>
        </row>
        <row r="2339">
          <cell r="F2339" t="str">
            <v>520PV00275</v>
          </cell>
          <cell r="G2339" t="str">
            <v>ENDURANCE FORK OIL 350 ML</v>
          </cell>
          <cell r="H2339">
            <v>105</v>
          </cell>
        </row>
        <row r="2340">
          <cell r="F2340" t="str">
            <v>520PV00275</v>
          </cell>
          <cell r="G2340" t="str">
            <v>ENDURANCE FORK OIL 350 ML</v>
          </cell>
          <cell r="H2340">
            <v>105</v>
          </cell>
        </row>
        <row r="2341">
          <cell r="F2341" t="str">
            <v>520PV00275</v>
          </cell>
          <cell r="G2341" t="str">
            <v>ENDURANCE FORK OIL 350 ML</v>
          </cell>
          <cell r="H2341">
            <v>105</v>
          </cell>
        </row>
        <row r="2342">
          <cell r="F2342" t="str">
            <v>520PV00275</v>
          </cell>
          <cell r="G2342" t="str">
            <v>ENDURANCE FORK OIL 350 ML</v>
          </cell>
          <cell r="H2342">
            <v>105</v>
          </cell>
        </row>
        <row r="2343">
          <cell r="F2343" t="str">
            <v>520PV00275</v>
          </cell>
          <cell r="G2343" t="str">
            <v>ENDURANCE FORK OIL 350 ML</v>
          </cell>
          <cell r="H2343">
            <v>105</v>
          </cell>
        </row>
        <row r="2344">
          <cell r="F2344" t="str">
            <v>520PV00275</v>
          </cell>
          <cell r="G2344" t="str">
            <v>ENDURANCE FORK OIL 350 ML</v>
          </cell>
          <cell r="H2344">
            <v>105</v>
          </cell>
        </row>
        <row r="2345">
          <cell r="F2345" t="str">
            <v>161FW00133</v>
          </cell>
          <cell r="G2345" t="str">
            <v>HOUSING CLUTCH CLBR- 115CC</v>
          </cell>
          <cell r="H2345">
            <v>239</v>
          </cell>
        </row>
        <row r="2346">
          <cell r="F2346" t="str">
            <v>520JT01575</v>
          </cell>
          <cell r="G2346" t="str">
            <v>PL CLUTCH CLBR- 115CC</v>
          </cell>
          <cell r="H2346">
            <v>17</v>
          </cell>
        </row>
        <row r="2347">
          <cell r="F2347" t="str">
            <v>161FC00101</v>
          </cell>
          <cell r="G2347" t="str">
            <v>FRICTION CLUTCH CLBR- 115CC</v>
          </cell>
          <cell r="H2347">
            <v>63</v>
          </cell>
        </row>
        <row r="2348">
          <cell r="F2348" t="str">
            <v>520PV00275</v>
          </cell>
          <cell r="G2348" t="str">
            <v>ENDURANCE FORK OIL 350 ML</v>
          </cell>
          <cell r="H2348">
            <v>105</v>
          </cell>
        </row>
        <row r="2349">
          <cell r="F2349" t="str">
            <v>520PV00275</v>
          </cell>
          <cell r="G2349" t="str">
            <v>ENDURANCE FORK OIL 350 ML</v>
          </cell>
          <cell r="H2349">
            <v>105</v>
          </cell>
        </row>
        <row r="2350">
          <cell r="F2350" t="str">
            <v>520PV00275</v>
          </cell>
          <cell r="G2350" t="str">
            <v>ENDURANCE FORK OIL 350 ML</v>
          </cell>
          <cell r="H2350">
            <v>105</v>
          </cell>
        </row>
        <row r="2351">
          <cell r="F2351" t="str">
            <v>520PV00275</v>
          </cell>
          <cell r="G2351" t="str">
            <v>ENDURANCE FORK OIL 350 ML</v>
          </cell>
          <cell r="H2351">
            <v>105</v>
          </cell>
        </row>
        <row r="2352">
          <cell r="F2352" t="str">
            <v>520PV00275</v>
          </cell>
          <cell r="G2352" t="str">
            <v>ENDURANCE FORK OIL 350 ML</v>
          </cell>
          <cell r="H2352">
            <v>105</v>
          </cell>
        </row>
        <row r="2353">
          <cell r="F2353" t="str">
            <v>520PV00275</v>
          </cell>
          <cell r="G2353" t="str">
            <v>ENDURANCE FORK OIL 350 ML</v>
          </cell>
          <cell r="H2353">
            <v>105</v>
          </cell>
        </row>
        <row r="2354">
          <cell r="F2354" t="str">
            <v>520PV00275</v>
          </cell>
          <cell r="G2354" t="str">
            <v>ENDURANCE FORK OIL 350 ML</v>
          </cell>
          <cell r="H2354">
            <v>105</v>
          </cell>
        </row>
        <row r="2355">
          <cell r="F2355" t="str">
            <v>520PV00275</v>
          </cell>
          <cell r="G2355" t="str">
            <v>ENDURANCE FORK OIL 350 ML</v>
          </cell>
          <cell r="H2355">
            <v>105</v>
          </cell>
        </row>
        <row r="2356">
          <cell r="F2356" t="str">
            <v>520PV00275</v>
          </cell>
          <cell r="G2356" t="str">
            <v>ENDURANCE FORK OIL 350 ML</v>
          </cell>
          <cell r="H2356">
            <v>105</v>
          </cell>
        </row>
        <row r="2357">
          <cell r="F2357" t="str">
            <v>520PV00275</v>
          </cell>
          <cell r="G2357" t="str">
            <v>ENDURANCE FORK OIL 350 ML</v>
          </cell>
          <cell r="H2357">
            <v>105</v>
          </cell>
        </row>
        <row r="2358">
          <cell r="F2358" t="str">
            <v>520PV00275</v>
          </cell>
          <cell r="G2358" t="str">
            <v>ENDURANCE FORK OIL 350 ML</v>
          </cell>
          <cell r="H2358">
            <v>105</v>
          </cell>
        </row>
        <row r="2359">
          <cell r="F2359" t="str">
            <v>520PV00275</v>
          </cell>
          <cell r="G2359" t="str">
            <v>ENDURANCE FORK OIL 350 ML</v>
          </cell>
          <cell r="H2359">
            <v>105</v>
          </cell>
        </row>
        <row r="2360">
          <cell r="F2360" t="str">
            <v>520PV00275</v>
          </cell>
          <cell r="G2360" t="str">
            <v>ENDURANCE FORK OIL 350 ML</v>
          </cell>
          <cell r="H2360">
            <v>105</v>
          </cell>
        </row>
        <row r="2361">
          <cell r="F2361" t="str">
            <v>520PV00275</v>
          </cell>
          <cell r="G2361" t="str">
            <v>ENDURANCE FORK OIL 350 ML</v>
          </cell>
          <cell r="H2361">
            <v>105</v>
          </cell>
        </row>
        <row r="2362">
          <cell r="F2362" t="str">
            <v>520PV00275</v>
          </cell>
          <cell r="G2362" t="str">
            <v>ENDURANCE FORK OIL 350 ML</v>
          </cell>
          <cell r="H2362">
            <v>105</v>
          </cell>
        </row>
        <row r="2363">
          <cell r="F2363" t="str">
            <v>520PV00275</v>
          </cell>
          <cell r="G2363" t="str">
            <v>ENDURANCE FORK OIL 350 ML</v>
          </cell>
          <cell r="H2363">
            <v>105</v>
          </cell>
        </row>
        <row r="2364">
          <cell r="F2364" t="str">
            <v>520PV00275</v>
          </cell>
          <cell r="G2364" t="str">
            <v>ENDURANCE FORK OIL 350 ML</v>
          </cell>
          <cell r="H2364">
            <v>105</v>
          </cell>
        </row>
        <row r="2365">
          <cell r="F2365" t="str">
            <v>520PV00275</v>
          </cell>
          <cell r="G2365" t="str">
            <v>ENDURANCE FORK OIL 350 ML</v>
          </cell>
          <cell r="H2365">
            <v>105</v>
          </cell>
        </row>
        <row r="2366">
          <cell r="F2366" t="str">
            <v>520PV00275</v>
          </cell>
          <cell r="G2366" t="str">
            <v>ENDURANCE FORK OIL 350 ML</v>
          </cell>
          <cell r="H2366">
            <v>105</v>
          </cell>
        </row>
        <row r="2367">
          <cell r="F2367" t="str">
            <v>520PV00275</v>
          </cell>
          <cell r="G2367" t="str">
            <v>ENDURANCE FORK OIL 350 ML</v>
          </cell>
          <cell r="H2367">
            <v>105</v>
          </cell>
        </row>
        <row r="2368">
          <cell r="F2368" t="str">
            <v>520PV00275</v>
          </cell>
          <cell r="G2368" t="str">
            <v>ENDURANCE FORK OIL 350 ML</v>
          </cell>
          <cell r="H2368">
            <v>105</v>
          </cell>
        </row>
        <row r="2369">
          <cell r="F2369" t="str">
            <v>520PV00275</v>
          </cell>
          <cell r="G2369" t="str">
            <v>ENDURANCE FORK OIL 350 ML</v>
          </cell>
          <cell r="H2369">
            <v>105</v>
          </cell>
        </row>
        <row r="2370">
          <cell r="F2370" t="str">
            <v>520PV00275</v>
          </cell>
          <cell r="G2370" t="str">
            <v>ENDURANCE FORK OIL 350 ML</v>
          </cell>
          <cell r="H2370">
            <v>105</v>
          </cell>
        </row>
        <row r="2371">
          <cell r="F2371" t="str">
            <v>520PV00275</v>
          </cell>
          <cell r="G2371" t="str">
            <v>ENDURANCE FORK OIL 350 ML</v>
          </cell>
          <cell r="H2371">
            <v>105</v>
          </cell>
        </row>
        <row r="2372">
          <cell r="F2372" t="str">
            <v>520PV00275</v>
          </cell>
          <cell r="G2372" t="str">
            <v>ENDURANCE FORK OIL 350 ML</v>
          </cell>
          <cell r="H2372">
            <v>105</v>
          </cell>
        </row>
        <row r="2373">
          <cell r="F2373" t="str">
            <v>520PV00275</v>
          </cell>
          <cell r="G2373" t="str">
            <v>ENDURANCE FORK OIL 350 ML</v>
          </cell>
          <cell r="H2373">
            <v>105</v>
          </cell>
        </row>
        <row r="2374">
          <cell r="F2374" t="str">
            <v>520PV00275</v>
          </cell>
          <cell r="G2374" t="str">
            <v>ENDURANCE FORK OIL 350 ML</v>
          </cell>
          <cell r="H2374">
            <v>105</v>
          </cell>
        </row>
        <row r="2375">
          <cell r="F2375" t="str">
            <v>520PV00275</v>
          </cell>
          <cell r="G2375" t="str">
            <v>ENDURANCE FORK OIL 350 ML</v>
          </cell>
          <cell r="H2375">
            <v>105</v>
          </cell>
        </row>
        <row r="2376">
          <cell r="F2376" t="str">
            <v>520PV00275</v>
          </cell>
          <cell r="G2376" t="str">
            <v>ENDURANCE FORK OIL 350 ML</v>
          </cell>
          <cell r="H2376">
            <v>105</v>
          </cell>
        </row>
        <row r="2377">
          <cell r="F2377" t="str">
            <v>520PV00275</v>
          </cell>
          <cell r="G2377" t="str">
            <v>ENDURANCE FORK OIL 350 ML</v>
          </cell>
          <cell r="H2377">
            <v>105</v>
          </cell>
        </row>
        <row r="2378">
          <cell r="F2378" t="str">
            <v>520PV00675</v>
          </cell>
          <cell r="G2378" t="str">
            <v>ENDURANCE FORK OIL 175 ML</v>
          </cell>
          <cell r="H2378">
            <v>58</v>
          </cell>
        </row>
        <row r="2379">
          <cell r="F2379" t="str">
            <v>520PV00875</v>
          </cell>
          <cell r="G2379" t="str">
            <v>ENDURANCE FORK OIL 160ML</v>
          </cell>
          <cell r="H2379">
            <v>54</v>
          </cell>
        </row>
        <row r="2380">
          <cell r="F2380" t="str">
            <v>520PV00275</v>
          </cell>
          <cell r="G2380" t="str">
            <v>ENDURANCE FORK OIL 350 ML</v>
          </cell>
          <cell r="H2380">
            <v>105</v>
          </cell>
        </row>
        <row r="2381">
          <cell r="F2381" t="str">
            <v>520PV00675</v>
          </cell>
          <cell r="G2381" t="str">
            <v>ENDURANCE FORK OIL 175 ML</v>
          </cell>
          <cell r="H2381">
            <v>58</v>
          </cell>
        </row>
        <row r="2382">
          <cell r="F2382" t="str">
            <v>520PV00875</v>
          </cell>
          <cell r="G2382" t="str">
            <v>ENDURANCE FORK OIL 160ML</v>
          </cell>
          <cell r="H2382">
            <v>54</v>
          </cell>
        </row>
        <row r="2383">
          <cell r="F2383" t="str">
            <v>520PV00275</v>
          </cell>
          <cell r="G2383" t="str">
            <v>ENDURANCE FORK OIL 350 ML</v>
          </cell>
          <cell r="H2383">
            <v>105</v>
          </cell>
        </row>
        <row r="2384">
          <cell r="F2384" t="str">
            <v>520PV00675</v>
          </cell>
          <cell r="G2384" t="str">
            <v>ENDURANCE FORK OIL 175 ML</v>
          </cell>
          <cell r="H2384">
            <v>58</v>
          </cell>
        </row>
        <row r="2385">
          <cell r="F2385" t="str">
            <v>520PV00875</v>
          </cell>
          <cell r="G2385" t="str">
            <v>ENDURANCE FORK OIL 160ML</v>
          </cell>
          <cell r="H2385">
            <v>54</v>
          </cell>
        </row>
        <row r="2386">
          <cell r="F2386" t="str">
            <v>520PV00275</v>
          </cell>
          <cell r="G2386" t="str">
            <v>ENDURANCE FORK OIL 350 ML</v>
          </cell>
          <cell r="H2386">
            <v>105</v>
          </cell>
        </row>
        <row r="2387">
          <cell r="F2387" t="str">
            <v>520PV00675</v>
          </cell>
          <cell r="G2387" t="str">
            <v>ENDURANCE FORK OIL 175 ML</v>
          </cell>
          <cell r="H2387">
            <v>58</v>
          </cell>
        </row>
        <row r="2388">
          <cell r="F2388" t="str">
            <v>520PV00875</v>
          </cell>
          <cell r="G2388" t="str">
            <v>ENDURANCE FORK OIL 160ML</v>
          </cell>
          <cell r="H2388">
            <v>54</v>
          </cell>
        </row>
        <row r="2389">
          <cell r="F2389" t="str">
            <v>520PV00275</v>
          </cell>
          <cell r="G2389" t="str">
            <v>ENDURANCE FORK OIL 350 ML</v>
          </cell>
          <cell r="H2389">
            <v>105</v>
          </cell>
        </row>
        <row r="2390">
          <cell r="F2390" t="str">
            <v>520PV00675</v>
          </cell>
          <cell r="G2390" t="str">
            <v>ENDURANCE FORK OIL 175 ML</v>
          </cell>
          <cell r="H2390">
            <v>58</v>
          </cell>
        </row>
        <row r="2391">
          <cell r="F2391" t="str">
            <v>520PV00875</v>
          </cell>
          <cell r="G2391" t="str">
            <v>ENDURANCE FORK OIL 160ML</v>
          </cell>
          <cell r="H2391">
            <v>54</v>
          </cell>
        </row>
        <row r="2392">
          <cell r="F2392" t="str">
            <v>520PV00275</v>
          </cell>
          <cell r="G2392" t="str">
            <v>ENDURANCE FORK OIL 350 ML</v>
          </cell>
          <cell r="H2392">
            <v>105</v>
          </cell>
        </row>
        <row r="2393">
          <cell r="F2393" t="str">
            <v>520PV00675</v>
          </cell>
          <cell r="G2393" t="str">
            <v>ENDURANCE FORK OIL 175 ML</v>
          </cell>
          <cell r="H2393">
            <v>58</v>
          </cell>
        </row>
        <row r="2394">
          <cell r="F2394" t="str">
            <v>520PV00875</v>
          </cell>
          <cell r="G2394" t="str">
            <v>ENDURANCE FORK OIL 160ML</v>
          </cell>
          <cell r="H2394">
            <v>54</v>
          </cell>
        </row>
        <row r="2395">
          <cell r="F2395" t="str">
            <v>520PV00275</v>
          </cell>
          <cell r="G2395" t="str">
            <v>ENDURANCE FORK OIL 350 ML</v>
          </cell>
          <cell r="H2395">
            <v>105</v>
          </cell>
        </row>
        <row r="2396">
          <cell r="F2396" t="str">
            <v>520PV00675</v>
          </cell>
          <cell r="G2396" t="str">
            <v>ENDURANCE FORK OIL 175 ML</v>
          </cell>
          <cell r="H2396">
            <v>58</v>
          </cell>
        </row>
        <row r="2397">
          <cell r="F2397" t="str">
            <v>520PV00875</v>
          </cell>
          <cell r="G2397" t="str">
            <v>ENDURANCE FORK OIL 160ML</v>
          </cell>
          <cell r="H2397">
            <v>54</v>
          </cell>
        </row>
        <row r="2398">
          <cell r="F2398" t="str">
            <v>520PV00275</v>
          </cell>
          <cell r="G2398" t="str">
            <v>ENDURANCE FORK OIL 350 ML</v>
          </cell>
          <cell r="H2398">
            <v>105</v>
          </cell>
        </row>
        <row r="2399">
          <cell r="F2399" t="str">
            <v>520PV00675</v>
          </cell>
          <cell r="G2399" t="str">
            <v>ENDURANCE FORK OIL 175 ML</v>
          </cell>
          <cell r="H2399">
            <v>58</v>
          </cell>
        </row>
        <row r="2400">
          <cell r="F2400" t="str">
            <v>520PV00875</v>
          </cell>
          <cell r="G2400" t="str">
            <v>ENDURANCE FORK OIL 160ML</v>
          </cell>
          <cell r="H2400">
            <v>54</v>
          </cell>
        </row>
        <row r="2401">
          <cell r="F2401" t="str">
            <v>520AM00029</v>
          </cell>
          <cell r="G2401" t="str">
            <v>Clutch Cable Assy.</v>
          </cell>
          <cell r="H2401">
            <v>115</v>
          </cell>
        </row>
        <row r="2402">
          <cell r="F2402" t="str">
            <v>520PV00275</v>
          </cell>
          <cell r="G2402" t="str">
            <v>ENDURANCE FORK OIL 350 ML</v>
          </cell>
          <cell r="H2402">
            <v>105</v>
          </cell>
        </row>
        <row r="2403">
          <cell r="F2403" t="str">
            <v>520PV00675</v>
          </cell>
          <cell r="G2403" t="str">
            <v>ENDURANCE FORK OIL 175 ML</v>
          </cell>
          <cell r="H2403">
            <v>58</v>
          </cell>
        </row>
        <row r="2404">
          <cell r="F2404" t="str">
            <v>520PV00875</v>
          </cell>
          <cell r="G2404" t="str">
            <v>ENDURANCE FORK OIL 160ML</v>
          </cell>
          <cell r="H2404">
            <v>54</v>
          </cell>
        </row>
        <row r="2405">
          <cell r="F2405" t="str">
            <v>520PV00275</v>
          </cell>
          <cell r="G2405" t="str">
            <v>ENDURANCE FORK OIL 350 ML</v>
          </cell>
          <cell r="H2405">
            <v>105</v>
          </cell>
        </row>
        <row r="2406">
          <cell r="F2406" t="str">
            <v>520PV00675</v>
          </cell>
          <cell r="G2406" t="str">
            <v>ENDURANCE FORK OIL 175 ML</v>
          </cell>
          <cell r="H2406">
            <v>58</v>
          </cell>
        </row>
        <row r="2407">
          <cell r="F2407" t="str">
            <v>520PV00875</v>
          </cell>
          <cell r="G2407" t="str">
            <v>ENDURANCE FORK OIL 160ML</v>
          </cell>
          <cell r="H2407">
            <v>54</v>
          </cell>
        </row>
        <row r="2408">
          <cell r="F2408" t="str">
            <v>520PV00275</v>
          </cell>
          <cell r="G2408" t="str">
            <v>ENDURANCE FORK OIL 350 ML</v>
          </cell>
          <cell r="H2408">
            <v>105</v>
          </cell>
        </row>
        <row r="2409">
          <cell r="F2409" t="str">
            <v>520PV00675</v>
          </cell>
          <cell r="G2409" t="str">
            <v>ENDURANCE FORK OIL 175 ML</v>
          </cell>
          <cell r="H2409">
            <v>58</v>
          </cell>
        </row>
        <row r="2410">
          <cell r="F2410" t="str">
            <v>520PV00875</v>
          </cell>
          <cell r="G2410" t="str">
            <v>ENDURANCE FORK OIL 160ML</v>
          </cell>
          <cell r="H2410">
            <v>54</v>
          </cell>
        </row>
        <row r="2411">
          <cell r="F2411" t="str">
            <v>520PV00275</v>
          </cell>
          <cell r="G2411" t="str">
            <v>ENDURANCE FORK OIL 350 ML</v>
          </cell>
          <cell r="H2411">
            <v>105</v>
          </cell>
        </row>
        <row r="2412">
          <cell r="F2412" t="str">
            <v>520PV00675</v>
          </cell>
          <cell r="G2412" t="str">
            <v>ENDURANCE FORK OIL 175 ML</v>
          </cell>
          <cell r="H2412">
            <v>58</v>
          </cell>
        </row>
        <row r="2413">
          <cell r="F2413" t="str">
            <v>520PV00875</v>
          </cell>
          <cell r="G2413" t="str">
            <v>ENDURANCE FORK OIL 160ML</v>
          </cell>
          <cell r="H2413">
            <v>54</v>
          </cell>
        </row>
        <row r="2414">
          <cell r="F2414" t="str">
            <v>520PV00275</v>
          </cell>
          <cell r="G2414" t="str">
            <v>ENDURANCE FORK OIL 350 ML</v>
          </cell>
          <cell r="H2414">
            <v>105</v>
          </cell>
        </row>
        <row r="2415">
          <cell r="F2415" t="str">
            <v>520PV00675</v>
          </cell>
          <cell r="G2415" t="str">
            <v>ENDURANCE FORK OIL 175 ML</v>
          </cell>
          <cell r="H2415">
            <v>58</v>
          </cell>
        </row>
        <row r="2416">
          <cell r="F2416" t="str">
            <v>520AM00050</v>
          </cell>
          <cell r="G2416" t="str">
            <v>CL. CABLE   -  PLSR 200CC DIGI</v>
          </cell>
          <cell r="H2416">
            <v>120</v>
          </cell>
        </row>
        <row r="2417">
          <cell r="F2417" t="str">
            <v>520PV00875</v>
          </cell>
          <cell r="G2417" t="str">
            <v>ENDURANCE FORK OIL 160ML</v>
          </cell>
          <cell r="H2417">
            <v>54</v>
          </cell>
        </row>
        <row r="2418">
          <cell r="F2418" t="str">
            <v>520PV00275</v>
          </cell>
          <cell r="G2418" t="str">
            <v>ENDURANCE FORK OIL 350 ML</v>
          </cell>
          <cell r="H2418">
            <v>105</v>
          </cell>
        </row>
        <row r="2419">
          <cell r="F2419" t="str">
            <v>520PV00675</v>
          </cell>
          <cell r="G2419" t="str">
            <v>ENDURANCE FORK OIL 175 ML</v>
          </cell>
          <cell r="H2419">
            <v>58</v>
          </cell>
        </row>
        <row r="2420">
          <cell r="F2420" t="str">
            <v>520PV00875</v>
          </cell>
          <cell r="G2420" t="str">
            <v>ENDURANCE FORK OIL 160ML</v>
          </cell>
          <cell r="H2420">
            <v>54</v>
          </cell>
        </row>
        <row r="2421">
          <cell r="F2421" t="str">
            <v>520PV00275</v>
          </cell>
          <cell r="G2421" t="str">
            <v>ENDURANCE FORK OIL 350 ML</v>
          </cell>
          <cell r="H2421">
            <v>105</v>
          </cell>
        </row>
        <row r="2422">
          <cell r="F2422" t="str">
            <v>520PV00675</v>
          </cell>
          <cell r="G2422" t="str">
            <v>ENDURANCE FORK OIL 175 ML</v>
          </cell>
          <cell r="H2422">
            <v>58</v>
          </cell>
        </row>
        <row r="2423">
          <cell r="F2423" t="str">
            <v>520PV00875</v>
          </cell>
          <cell r="G2423" t="str">
            <v>ENDURANCE FORK OIL 160ML</v>
          </cell>
          <cell r="H2423">
            <v>54</v>
          </cell>
        </row>
        <row r="2424">
          <cell r="F2424" t="str">
            <v>520PV00275</v>
          </cell>
          <cell r="G2424" t="str">
            <v>ENDURANCE FORK OIL 350 ML</v>
          </cell>
          <cell r="H2424">
            <v>105</v>
          </cell>
        </row>
        <row r="2425">
          <cell r="F2425" t="str">
            <v>520PV00675</v>
          </cell>
          <cell r="G2425" t="str">
            <v>ENDURANCE FORK OIL 175 ML</v>
          </cell>
          <cell r="H2425">
            <v>58</v>
          </cell>
        </row>
        <row r="2426">
          <cell r="F2426" t="str">
            <v>520PV00875</v>
          </cell>
          <cell r="G2426" t="str">
            <v>ENDURANCE FORK OIL 160ML</v>
          </cell>
          <cell r="H2426">
            <v>54</v>
          </cell>
        </row>
        <row r="2427">
          <cell r="F2427" t="str">
            <v>520PV00275</v>
          </cell>
          <cell r="G2427" t="str">
            <v>ENDURANCE FORK OIL 350 ML</v>
          </cell>
          <cell r="H2427">
            <v>105</v>
          </cell>
        </row>
        <row r="2428">
          <cell r="F2428" t="str">
            <v>520PV00675</v>
          </cell>
          <cell r="G2428" t="str">
            <v>ENDURANCE FORK OIL 175 ML</v>
          </cell>
          <cell r="H2428">
            <v>58</v>
          </cell>
        </row>
        <row r="2429">
          <cell r="F2429" t="str">
            <v>520PV00875</v>
          </cell>
          <cell r="G2429" t="str">
            <v>ENDURANCE FORK OIL 160ML</v>
          </cell>
          <cell r="H2429">
            <v>54</v>
          </cell>
        </row>
        <row r="2430">
          <cell r="F2430" t="str">
            <v>520PV00275</v>
          </cell>
          <cell r="G2430" t="str">
            <v>ENDURANCE FORK OIL 350 ML</v>
          </cell>
          <cell r="H2430">
            <v>105</v>
          </cell>
        </row>
        <row r="2431">
          <cell r="F2431" t="str">
            <v>520PV00675</v>
          </cell>
          <cell r="G2431" t="str">
            <v>ENDURANCE FORK OIL 175 ML</v>
          </cell>
          <cell r="H2431">
            <v>58</v>
          </cell>
        </row>
        <row r="2432">
          <cell r="F2432" t="str">
            <v>520PV00875</v>
          </cell>
          <cell r="G2432" t="str">
            <v>ENDURANCE FORK OIL 160ML</v>
          </cell>
          <cell r="H2432">
            <v>54</v>
          </cell>
        </row>
        <row r="2433">
          <cell r="F2433" t="str">
            <v>520AM00185</v>
          </cell>
          <cell r="G2433" t="str">
            <v>Front Brake Cable Assy.</v>
          </cell>
          <cell r="H2433">
            <v>101</v>
          </cell>
        </row>
        <row r="2434">
          <cell r="F2434" t="str">
            <v>520AM00157</v>
          </cell>
          <cell r="G2434" t="str">
            <v>Clutch Cable Assy.</v>
          </cell>
          <cell r="H2434">
            <v>80</v>
          </cell>
        </row>
        <row r="2435">
          <cell r="F2435" t="str">
            <v>520PV00275</v>
          </cell>
          <cell r="G2435" t="str">
            <v>ENDURANCE FORK OIL 350 ML</v>
          </cell>
          <cell r="H2435">
            <v>105</v>
          </cell>
        </row>
        <row r="2436">
          <cell r="F2436" t="str">
            <v>520PV00675</v>
          </cell>
          <cell r="G2436" t="str">
            <v>ENDURANCE FORK OIL 175 ML</v>
          </cell>
          <cell r="H2436">
            <v>58</v>
          </cell>
        </row>
        <row r="2437">
          <cell r="F2437" t="str">
            <v>520PV00875</v>
          </cell>
          <cell r="G2437" t="str">
            <v>ENDURANCE FORK OIL 160ML</v>
          </cell>
          <cell r="H2437">
            <v>54</v>
          </cell>
        </row>
        <row r="2438">
          <cell r="F2438" t="str">
            <v>520PV00275</v>
          </cell>
          <cell r="G2438" t="str">
            <v>ENDURANCE FORK OIL 350 ML</v>
          </cell>
          <cell r="H2438">
            <v>105</v>
          </cell>
        </row>
        <row r="2439">
          <cell r="F2439" t="str">
            <v>520PV00675</v>
          </cell>
          <cell r="G2439" t="str">
            <v>ENDURANCE FORK OIL 175 ML</v>
          </cell>
          <cell r="H2439">
            <v>58</v>
          </cell>
        </row>
        <row r="2440">
          <cell r="F2440" t="str">
            <v>520PV00875</v>
          </cell>
          <cell r="G2440" t="str">
            <v>ENDURANCE FORK OIL 160ML</v>
          </cell>
          <cell r="H2440">
            <v>54</v>
          </cell>
        </row>
        <row r="2441">
          <cell r="F2441" t="str">
            <v>520PV00275</v>
          </cell>
          <cell r="G2441" t="str">
            <v>ENDURANCE FORK OIL 350 ML</v>
          </cell>
          <cell r="H2441">
            <v>105</v>
          </cell>
        </row>
        <row r="2442">
          <cell r="F2442" t="str">
            <v>520PV00675</v>
          </cell>
          <cell r="G2442" t="str">
            <v>ENDURANCE FORK OIL 175 ML</v>
          </cell>
          <cell r="H2442">
            <v>58</v>
          </cell>
        </row>
        <row r="2443">
          <cell r="F2443" t="str">
            <v>520PV00875</v>
          </cell>
          <cell r="G2443" t="str">
            <v>ENDURANCE FORK OIL 160ML</v>
          </cell>
          <cell r="H2443">
            <v>54</v>
          </cell>
        </row>
        <row r="2444">
          <cell r="F2444" t="str">
            <v>520PV00275</v>
          </cell>
          <cell r="G2444" t="str">
            <v>ENDURANCE FORK OIL 350 ML</v>
          </cell>
          <cell r="H2444">
            <v>105</v>
          </cell>
        </row>
        <row r="2445">
          <cell r="F2445" t="str">
            <v>520PV00675</v>
          </cell>
          <cell r="G2445" t="str">
            <v>ENDURANCE FORK OIL 175 ML</v>
          </cell>
          <cell r="H2445">
            <v>58</v>
          </cell>
        </row>
        <row r="2446">
          <cell r="F2446" t="str">
            <v>520PV00875</v>
          </cell>
          <cell r="G2446" t="str">
            <v>ENDURANCE FORK OIL 160ML</v>
          </cell>
          <cell r="H2446">
            <v>54</v>
          </cell>
        </row>
        <row r="2447">
          <cell r="F2447" t="str">
            <v>520PV00275</v>
          </cell>
          <cell r="G2447" t="str">
            <v>ENDURANCE FORK OIL 350 ML</v>
          </cell>
          <cell r="H2447">
            <v>105</v>
          </cell>
        </row>
        <row r="2448">
          <cell r="F2448" t="str">
            <v>520PV00675</v>
          </cell>
          <cell r="G2448" t="str">
            <v>ENDURANCE FORK OIL 175 ML</v>
          </cell>
          <cell r="H2448">
            <v>58</v>
          </cell>
        </row>
        <row r="2449">
          <cell r="F2449" t="str">
            <v>520PV00875</v>
          </cell>
          <cell r="G2449" t="str">
            <v>ENDURANCE FORK OIL 160ML</v>
          </cell>
          <cell r="H2449">
            <v>54</v>
          </cell>
        </row>
        <row r="2450">
          <cell r="F2450" t="str">
            <v>520PV00275</v>
          </cell>
          <cell r="G2450" t="str">
            <v>ENDURANCE FORK OIL 350 ML</v>
          </cell>
          <cell r="H2450">
            <v>105</v>
          </cell>
        </row>
        <row r="2451">
          <cell r="F2451" t="str">
            <v>520PV00675</v>
          </cell>
          <cell r="G2451" t="str">
            <v>ENDURANCE FORK OIL 175 ML</v>
          </cell>
          <cell r="H2451">
            <v>58</v>
          </cell>
        </row>
        <row r="2452">
          <cell r="F2452" t="str">
            <v>520PV00875</v>
          </cell>
          <cell r="G2452" t="str">
            <v>ENDURANCE FORK OIL 160ML</v>
          </cell>
          <cell r="H2452">
            <v>54</v>
          </cell>
        </row>
        <row r="2453">
          <cell r="F2453" t="str">
            <v>520PV00275</v>
          </cell>
          <cell r="G2453" t="str">
            <v>ENDURANCE FORK OIL 350 ML</v>
          </cell>
          <cell r="H2453">
            <v>105</v>
          </cell>
        </row>
        <row r="2454">
          <cell r="F2454" t="str">
            <v>520PV00675</v>
          </cell>
          <cell r="G2454" t="str">
            <v>ENDURANCE FORK OIL 175 ML</v>
          </cell>
          <cell r="H2454">
            <v>58</v>
          </cell>
        </row>
        <row r="2455">
          <cell r="F2455" t="str">
            <v>520PV00875</v>
          </cell>
          <cell r="G2455" t="str">
            <v>ENDURANCE FORK OIL 160ML</v>
          </cell>
          <cell r="H2455">
            <v>54</v>
          </cell>
        </row>
        <row r="2456">
          <cell r="F2456" t="str">
            <v>520PV00275</v>
          </cell>
          <cell r="G2456" t="str">
            <v>ENDURANCE FORK OIL 350 ML</v>
          </cell>
          <cell r="H2456">
            <v>105</v>
          </cell>
        </row>
        <row r="2457">
          <cell r="F2457" t="str">
            <v>520PV00675</v>
          </cell>
          <cell r="G2457" t="str">
            <v>ENDURANCE FORK OIL 175 ML</v>
          </cell>
          <cell r="H2457">
            <v>58</v>
          </cell>
        </row>
        <row r="2458">
          <cell r="F2458" t="str">
            <v>520PV00875</v>
          </cell>
          <cell r="G2458" t="str">
            <v>ENDURANCE FORK OIL 160ML</v>
          </cell>
          <cell r="H2458">
            <v>54</v>
          </cell>
        </row>
        <row r="2459">
          <cell r="F2459" t="str">
            <v>520PV00275</v>
          </cell>
          <cell r="G2459" t="str">
            <v>ENDURANCE FORK OIL 350 ML</v>
          </cell>
          <cell r="H2459">
            <v>105</v>
          </cell>
        </row>
        <row r="2460">
          <cell r="F2460" t="str">
            <v>520PV00675</v>
          </cell>
          <cell r="G2460" t="str">
            <v>ENDURANCE FORK OIL 175 ML</v>
          </cell>
          <cell r="H2460">
            <v>58</v>
          </cell>
        </row>
        <row r="2461">
          <cell r="F2461" t="str">
            <v>520PV00875</v>
          </cell>
          <cell r="G2461" t="str">
            <v>ENDURANCE FORK OIL 160ML</v>
          </cell>
          <cell r="H2461">
            <v>54</v>
          </cell>
        </row>
        <row r="2462">
          <cell r="F2462" t="str">
            <v>520PV00275</v>
          </cell>
          <cell r="G2462" t="str">
            <v>ENDURANCE FORK OIL 350 ML</v>
          </cell>
          <cell r="H2462">
            <v>105</v>
          </cell>
        </row>
        <row r="2463">
          <cell r="F2463" t="str">
            <v>520PV00675</v>
          </cell>
          <cell r="G2463" t="str">
            <v>ENDURANCE FORK OIL 175 ML</v>
          </cell>
          <cell r="H2463">
            <v>58</v>
          </cell>
        </row>
        <row r="2464">
          <cell r="F2464" t="str">
            <v>520PV00875</v>
          </cell>
          <cell r="G2464" t="str">
            <v>ENDURANCE FORK OIL 160ML</v>
          </cell>
          <cell r="H2464">
            <v>54</v>
          </cell>
        </row>
        <row r="2465">
          <cell r="F2465" t="str">
            <v>520AM00187</v>
          </cell>
          <cell r="G2465" t="str">
            <v>FR BR</v>
          </cell>
          <cell r="H2465">
            <v>139</v>
          </cell>
        </row>
        <row r="2466">
          <cell r="F2466" t="str">
            <v>520AM00167</v>
          </cell>
          <cell r="G2466" t="str">
            <v>RR BR</v>
          </cell>
          <cell r="H2466">
            <v>165</v>
          </cell>
        </row>
        <row r="2467">
          <cell r="F2467" t="str">
            <v>520AM00149</v>
          </cell>
          <cell r="G2467" t="str">
            <v>THROTTLE</v>
          </cell>
          <cell r="H2467">
            <v>239</v>
          </cell>
        </row>
        <row r="2468">
          <cell r="F2468" t="str">
            <v>520AM00152</v>
          </cell>
          <cell r="G2468" t="str">
            <v>CHOKE</v>
          </cell>
          <cell r="H2468">
            <v>104</v>
          </cell>
        </row>
        <row r="2469">
          <cell r="F2469" t="str">
            <v>520AM00172</v>
          </cell>
          <cell r="G2469" t="str">
            <v xml:space="preserve">SPEEDO </v>
          </cell>
          <cell r="H2469">
            <v>113</v>
          </cell>
        </row>
        <row r="2470">
          <cell r="F2470" t="str">
            <v>520AM00199</v>
          </cell>
          <cell r="G2470" t="str">
            <v>SEAT LOCK</v>
          </cell>
          <cell r="H2470">
            <v>37</v>
          </cell>
        </row>
        <row r="2471">
          <cell r="F2471" t="str">
            <v>520AM00192</v>
          </cell>
          <cell r="G2471" t="str">
            <v>FRONT BRAKE CABLE</v>
          </cell>
          <cell r="H2471">
            <v>142</v>
          </cell>
        </row>
        <row r="2472">
          <cell r="F2472" t="str">
            <v>520AM00155</v>
          </cell>
          <cell r="G2472" t="str">
            <v>CHOKE CABLE</v>
          </cell>
          <cell r="H2472">
            <v>103</v>
          </cell>
        </row>
        <row r="2473">
          <cell r="F2473" t="str">
            <v>520AM00178</v>
          </cell>
          <cell r="G2473" t="str">
            <v>SPEEDO CABLE</v>
          </cell>
          <cell r="H2473">
            <v>120</v>
          </cell>
        </row>
        <row r="2474">
          <cell r="F2474" t="str">
            <v>520AM00169</v>
          </cell>
          <cell r="G2474" t="str">
            <v>REAR BRAKE CABLE - A</v>
          </cell>
          <cell r="H2474">
            <v>183</v>
          </cell>
        </row>
        <row r="2475">
          <cell r="F2475" t="str">
            <v>520AM00170</v>
          </cell>
          <cell r="G2475" t="str">
            <v>REAR BRAKE CABLE - B</v>
          </cell>
          <cell r="H2475">
            <v>196</v>
          </cell>
        </row>
        <row r="2476">
          <cell r="F2476" t="str">
            <v>520AM00182</v>
          </cell>
          <cell r="G2476" t="str">
            <v>FR BRAKE CABLE LH</v>
          </cell>
          <cell r="H2476">
            <v>168</v>
          </cell>
        </row>
        <row r="2477">
          <cell r="F2477" t="str">
            <v>520AM00193</v>
          </cell>
          <cell r="G2477" t="str">
            <v>FR BRAKE CABLE RH</v>
          </cell>
          <cell r="H2477">
            <v>176</v>
          </cell>
        </row>
        <row r="2478">
          <cell r="F2478" t="str">
            <v>520AM00230</v>
          </cell>
          <cell r="G2478" t="str">
            <v>FR BRAKE</v>
          </cell>
          <cell r="H2478">
            <v>128</v>
          </cell>
        </row>
        <row r="2479">
          <cell r="F2479" t="str">
            <v>520AM00231</v>
          </cell>
          <cell r="G2479" t="str">
            <v>THROTTLE</v>
          </cell>
          <cell r="H2479">
            <v>169</v>
          </cell>
        </row>
        <row r="2480">
          <cell r="F2480" t="str">
            <v>520AM00236</v>
          </cell>
          <cell r="G2480" t="str">
            <v>Clutch Cable Assy.</v>
          </cell>
          <cell r="H2480">
            <v>148</v>
          </cell>
        </row>
        <row r="2481">
          <cell r="F2481" t="str">
            <v>520AM00232</v>
          </cell>
          <cell r="G2481" t="str">
            <v>SPEEDO (DISC)</v>
          </cell>
          <cell r="H2481">
            <v>113</v>
          </cell>
        </row>
        <row r="2482">
          <cell r="F2482" t="str">
            <v>520AM00013</v>
          </cell>
          <cell r="G2482" t="str">
            <v xml:space="preserve">CLUTCH </v>
          </cell>
          <cell r="H2482">
            <v>99</v>
          </cell>
        </row>
        <row r="2483">
          <cell r="F2483" t="str">
            <v>520AM00009</v>
          </cell>
          <cell r="G2483" t="str">
            <v>FRONT BRAKE</v>
          </cell>
          <cell r="H2483">
            <v>105</v>
          </cell>
        </row>
        <row r="2484">
          <cell r="F2484" t="str">
            <v>520AM00012</v>
          </cell>
          <cell r="G2484" t="str">
            <v>THROTTLE</v>
          </cell>
          <cell r="H2484">
            <v>111</v>
          </cell>
        </row>
        <row r="2485">
          <cell r="F2485" t="str">
            <v>520AM00016</v>
          </cell>
          <cell r="G2485" t="str">
            <v>SPEEDO CABLE</v>
          </cell>
          <cell r="H2485">
            <v>91</v>
          </cell>
        </row>
        <row r="2486">
          <cell r="F2486" t="str">
            <v>520AM00013</v>
          </cell>
          <cell r="G2486" t="str">
            <v xml:space="preserve">CLUTCH </v>
          </cell>
          <cell r="H2486">
            <v>99</v>
          </cell>
        </row>
        <row r="2487">
          <cell r="F2487" t="str">
            <v>520AM00009</v>
          </cell>
          <cell r="G2487" t="str">
            <v>FRONT BRAKE</v>
          </cell>
          <cell r="H2487">
            <v>105</v>
          </cell>
        </row>
        <row r="2488">
          <cell r="F2488" t="str">
            <v>520AM00012</v>
          </cell>
          <cell r="G2488" t="str">
            <v>THROTTLE</v>
          </cell>
          <cell r="H2488">
            <v>111</v>
          </cell>
        </row>
        <row r="2489">
          <cell r="F2489" t="str">
            <v>520AM00016</v>
          </cell>
          <cell r="G2489" t="str">
            <v>SPEEDO CABLE</v>
          </cell>
          <cell r="H2489">
            <v>91</v>
          </cell>
        </row>
        <row r="2490">
          <cell r="F2490" t="str">
            <v>520AM00011</v>
          </cell>
          <cell r="G2490" t="str">
            <v>SPEEDO CABLE</v>
          </cell>
          <cell r="H2490">
            <v>87</v>
          </cell>
        </row>
        <row r="2491">
          <cell r="F2491" t="str">
            <v>520AM00008</v>
          </cell>
          <cell r="G2491" t="str">
            <v>CLUTCH</v>
          </cell>
          <cell r="H2491">
            <v>101</v>
          </cell>
        </row>
        <row r="2492">
          <cell r="F2492" t="str">
            <v>520AM00009</v>
          </cell>
          <cell r="G2492" t="str">
            <v>FR BRAKE  -U/G</v>
          </cell>
          <cell r="H2492">
            <v>105</v>
          </cell>
        </row>
        <row r="2493">
          <cell r="F2493" t="str">
            <v>520AM00007</v>
          </cell>
          <cell r="G2493" t="str">
            <v>THR</v>
          </cell>
          <cell r="H2493">
            <v>123</v>
          </cell>
        </row>
        <row r="2494">
          <cell r="F2494" t="str">
            <v>520AM00011</v>
          </cell>
          <cell r="G2494" t="str">
            <v>SPEEDO CABLE</v>
          </cell>
          <cell r="H2494">
            <v>87</v>
          </cell>
        </row>
        <row r="2495">
          <cell r="F2495" t="str">
            <v>520AM00140</v>
          </cell>
          <cell r="G2495" t="str">
            <v>ACC.CABLE ASSY. - CBZ</v>
          </cell>
          <cell r="H2495">
            <v>157</v>
          </cell>
        </row>
        <row r="2496">
          <cell r="F2496" t="str">
            <v>520AM00158</v>
          </cell>
          <cell r="G2496" t="str">
            <v>CLUTCH CABLE ASSY. - CBZ</v>
          </cell>
          <cell r="H2496">
            <v>92</v>
          </cell>
        </row>
        <row r="2497">
          <cell r="F2497" t="str">
            <v>520AM00186</v>
          </cell>
          <cell r="G2497" t="str">
            <v>FRONT BRAKE CABLE ASSY.- CBZ</v>
          </cell>
          <cell r="H2497">
            <v>106</v>
          </cell>
        </row>
        <row r="2498">
          <cell r="F2498" t="str">
            <v>520AM00148</v>
          </cell>
          <cell r="G2498" t="str">
            <v>ACC. CABLE ASSY. - CBZ EXTREME</v>
          </cell>
          <cell r="H2498">
            <v>94</v>
          </cell>
        </row>
        <row r="2499">
          <cell r="F2499" t="str">
            <v>520AM00154</v>
          </cell>
          <cell r="G2499" t="str">
            <v xml:space="preserve">CHOKE CABLE ASSY. - CBZ EXTREME </v>
          </cell>
          <cell r="H2499">
            <v>68</v>
          </cell>
        </row>
        <row r="2500">
          <cell r="F2500" t="str">
            <v>520AM00163</v>
          </cell>
          <cell r="G2500" t="str">
            <v>CLUTCH CABLE ASSY. - CBZ EXTREME</v>
          </cell>
          <cell r="H2500">
            <v>91</v>
          </cell>
        </row>
        <row r="2501">
          <cell r="F2501" t="str">
            <v>520AM00197</v>
          </cell>
          <cell r="G2501" t="str">
            <v>SEAT LOCK CABLE ASSY. - CBZ EXTREME</v>
          </cell>
          <cell r="H2501">
            <v>22</v>
          </cell>
        </row>
        <row r="2502">
          <cell r="F2502" t="str">
            <v>520AM00138</v>
          </cell>
          <cell r="G2502" t="str">
            <v>ACC. CABLE ASSY. - CD-100</v>
          </cell>
          <cell r="H2502">
            <v>83</v>
          </cell>
        </row>
        <row r="2503">
          <cell r="F2503" t="str">
            <v>520AM00157</v>
          </cell>
          <cell r="G2503" t="str">
            <v>Clutch Cable Assy.</v>
          </cell>
          <cell r="H2503">
            <v>80</v>
          </cell>
        </row>
        <row r="2504">
          <cell r="F2504" t="str">
            <v>520AM00184</v>
          </cell>
          <cell r="G2504" t="str">
            <v>FRONT BRAKE CABLE ASSY. - CD DAWN/ JOY</v>
          </cell>
          <cell r="H2504">
            <v>110</v>
          </cell>
        </row>
        <row r="2505">
          <cell r="F2505" t="str">
            <v>520AM00195</v>
          </cell>
          <cell r="G2505" t="str">
            <v>SEAT LOCK CABLE ASSY. - CD DAWN / JOY</v>
          </cell>
          <cell r="H2505">
            <v>31</v>
          </cell>
        </row>
        <row r="2506">
          <cell r="F2506" t="str">
            <v>520AM00143</v>
          </cell>
          <cell r="G2506" t="str">
            <v>ACC. CABLE ASSY. - CD-DLX/SPLENDOR NXG</v>
          </cell>
          <cell r="H2506">
            <v>89</v>
          </cell>
        </row>
        <row r="2507">
          <cell r="F2507" t="str">
            <v>520AM00157</v>
          </cell>
          <cell r="G2507" t="str">
            <v>CLUTCH CABLE ASSY. - CD-DLX / SPLENDOR NXG</v>
          </cell>
          <cell r="H2507">
            <v>80</v>
          </cell>
        </row>
        <row r="2508">
          <cell r="F2508" t="str">
            <v>520AM00174</v>
          </cell>
          <cell r="G2508" t="str">
            <v>SPEEDO CABLE ASSY. - CD DLX / SPLENDOR NXG</v>
          </cell>
          <cell r="H2508">
            <v>89</v>
          </cell>
        </row>
        <row r="2509">
          <cell r="F2509" t="str">
            <v>520AM00188</v>
          </cell>
          <cell r="G2509" t="str">
            <v>FRONT BRAKE CABLE ASSY. - CD DLX / SPLENDOR NXG</v>
          </cell>
          <cell r="H2509">
            <v>102</v>
          </cell>
        </row>
        <row r="2510">
          <cell r="F2510" t="str">
            <v>520AM00019</v>
          </cell>
          <cell r="G2510" t="str">
            <v>CLUTCH</v>
          </cell>
          <cell r="H2510">
            <v>116</v>
          </cell>
        </row>
        <row r="2511">
          <cell r="F2511" t="str">
            <v>520AM00020</v>
          </cell>
          <cell r="G2511" t="str">
            <v>FR BR</v>
          </cell>
          <cell r="H2511">
            <v>138</v>
          </cell>
        </row>
        <row r="2512">
          <cell r="F2512" t="str">
            <v>520AM00018</v>
          </cell>
          <cell r="G2512" t="str">
            <v>TROTTLE</v>
          </cell>
          <cell r="H2512">
            <v>131</v>
          </cell>
        </row>
        <row r="2513">
          <cell r="F2513" t="str">
            <v>520AM00010</v>
          </cell>
          <cell r="G2513" t="str">
            <v>STARTER</v>
          </cell>
          <cell r="H2513">
            <v>74</v>
          </cell>
        </row>
        <row r="2514">
          <cell r="F2514" t="str">
            <v>520AM00022</v>
          </cell>
          <cell r="G2514" t="str">
            <v>SPEEDO CABLE</v>
          </cell>
          <cell r="H2514">
            <v>92</v>
          </cell>
        </row>
        <row r="2515">
          <cell r="F2515" t="str">
            <v>520AM00187</v>
          </cell>
          <cell r="G2515" t="str">
            <v>FR BR</v>
          </cell>
          <cell r="H2515">
            <v>139</v>
          </cell>
        </row>
        <row r="2516">
          <cell r="F2516" t="str">
            <v>520AM00167</v>
          </cell>
          <cell r="G2516" t="str">
            <v>RR BR</v>
          </cell>
          <cell r="H2516">
            <v>165</v>
          </cell>
        </row>
        <row r="2517">
          <cell r="F2517" t="str">
            <v>520AM00149</v>
          </cell>
          <cell r="G2517" t="str">
            <v>THROTTLE</v>
          </cell>
          <cell r="H2517">
            <v>239</v>
          </cell>
        </row>
        <row r="2518">
          <cell r="F2518" t="str">
            <v>520AM00152</v>
          </cell>
          <cell r="G2518" t="str">
            <v>CHOKE</v>
          </cell>
          <cell r="H2518">
            <v>104</v>
          </cell>
        </row>
        <row r="2519">
          <cell r="F2519" t="str">
            <v>520AM00172</v>
          </cell>
          <cell r="G2519" t="str">
            <v xml:space="preserve">SPEEDO </v>
          </cell>
          <cell r="H2519">
            <v>113</v>
          </cell>
        </row>
        <row r="2520">
          <cell r="F2520" t="str">
            <v>520AM00199</v>
          </cell>
          <cell r="G2520" t="str">
            <v>SEAT LOCK</v>
          </cell>
          <cell r="H2520">
            <v>37</v>
          </cell>
        </row>
        <row r="2521">
          <cell r="F2521" t="str">
            <v>520AM00058</v>
          </cell>
          <cell r="G2521" t="str">
            <v>CLUTCH CABLE</v>
          </cell>
          <cell r="H2521">
            <v>158</v>
          </cell>
        </row>
        <row r="2522">
          <cell r="F2522" t="str">
            <v>520AM00057</v>
          </cell>
          <cell r="G2522" t="str">
            <v>THROTTLE CABLE</v>
          </cell>
          <cell r="H2522">
            <v>87</v>
          </cell>
        </row>
        <row r="2523">
          <cell r="F2523" t="str">
            <v>520AM00036</v>
          </cell>
          <cell r="G2523" t="str">
            <v>FR BR CABLE</v>
          </cell>
          <cell r="H2523">
            <v>108</v>
          </cell>
        </row>
        <row r="2524">
          <cell r="F2524" t="str">
            <v>520AM00037</v>
          </cell>
          <cell r="G2524" t="str">
            <v>DISCOVER 125CC / 135CCCHOKE CABLE ASSY</v>
          </cell>
          <cell r="H2524">
            <v>57</v>
          </cell>
        </row>
        <row r="2525">
          <cell r="F2525" t="str">
            <v>520AM00038</v>
          </cell>
          <cell r="G2525" t="str">
            <v>DISCOVER 125CC / 135CCSPEEDO CABLE ASSY</v>
          </cell>
          <cell r="H2525">
            <v>90</v>
          </cell>
        </row>
        <row r="2526">
          <cell r="F2526" t="str">
            <v>520AM00041</v>
          </cell>
          <cell r="G2526" t="str">
            <v>DISCOVER 125CC / 135CCSPEEDO CABLE (A/W)</v>
          </cell>
          <cell r="H2526">
            <v>93</v>
          </cell>
        </row>
        <row r="2527">
          <cell r="F2527" t="str">
            <v>520AM00063</v>
          </cell>
          <cell r="G2527" t="str">
            <v>DISCOVER 125 M ACC. CABLE ASSY.</v>
          </cell>
          <cell r="H2527">
            <v>100</v>
          </cell>
        </row>
        <row r="2528">
          <cell r="F2528" t="str">
            <v>520AM00060</v>
          </cell>
          <cell r="G2528" t="str">
            <v>CLUTCH CABLE</v>
          </cell>
          <cell r="H2528">
            <v>156</v>
          </cell>
        </row>
        <row r="2529">
          <cell r="F2529" t="str">
            <v>520AM00037</v>
          </cell>
          <cell r="G2529" t="str">
            <v>DISCOVER 125CC / 135CCCHOKE CABLE ASSY</v>
          </cell>
          <cell r="H2529">
            <v>57</v>
          </cell>
        </row>
        <row r="2530">
          <cell r="F2530" t="str">
            <v>520AM00038</v>
          </cell>
          <cell r="G2530" t="str">
            <v>DISCOVER 125CC / 135CCSPEEDO CABLE ASSY</v>
          </cell>
          <cell r="H2530">
            <v>90</v>
          </cell>
        </row>
        <row r="2531">
          <cell r="F2531" t="str">
            <v>520AM00041</v>
          </cell>
          <cell r="G2531" t="str">
            <v>DISCOVER 125CC / 135CCSPEEDO CABLE (A/W)</v>
          </cell>
          <cell r="H2531">
            <v>93</v>
          </cell>
        </row>
        <row r="2532">
          <cell r="F2532" t="str">
            <v>520AM00060</v>
          </cell>
          <cell r="G2532" t="str">
            <v>CLUTCH CABLE</v>
          </cell>
          <cell r="H2532">
            <v>156</v>
          </cell>
        </row>
        <row r="2533">
          <cell r="F2533" t="str">
            <v>520AM00061</v>
          </cell>
          <cell r="G2533" t="str">
            <v>SPEEDO CABLE - OLD</v>
          </cell>
          <cell r="H2533">
            <v>93</v>
          </cell>
        </row>
        <row r="2534">
          <cell r="F2534" t="str">
            <v>520AM00146</v>
          </cell>
          <cell r="G2534" t="str">
            <v>ACC. CABLE ASSY. - HUNK</v>
          </cell>
          <cell r="H2534">
            <v>99</v>
          </cell>
        </row>
        <row r="2535">
          <cell r="F2535" t="str">
            <v>520AM00162</v>
          </cell>
          <cell r="G2535" t="str">
            <v>CLUTCH CABLE ASSY. - HUNK</v>
          </cell>
          <cell r="H2535">
            <v>94</v>
          </cell>
        </row>
        <row r="2536">
          <cell r="F2536" t="str">
            <v>520AM00176</v>
          </cell>
          <cell r="G2536" t="str">
            <v>SPEEDO CABLE ASSY. - HUNK</v>
          </cell>
          <cell r="H2536">
            <v>88</v>
          </cell>
        </row>
        <row r="2537">
          <cell r="F2537" t="str">
            <v>520AM00141</v>
          </cell>
          <cell r="G2537" t="str">
            <v>ACC.CABLE ASSY. A - KARIZMA</v>
          </cell>
          <cell r="H2537">
            <v>116</v>
          </cell>
        </row>
        <row r="2538">
          <cell r="F2538" t="str">
            <v>520AM00150</v>
          </cell>
          <cell r="G2538" t="str">
            <v>ACC.CABLE ASSY. B - KARIZMA</v>
          </cell>
          <cell r="H2538">
            <v>116</v>
          </cell>
        </row>
        <row r="2539">
          <cell r="F2539" t="str">
            <v>520AM00153</v>
          </cell>
          <cell r="G2539" t="str">
            <v>CHOKE CABLE ASSY. - KARIZMA</v>
          </cell>
          <cell r="H2539">
            <v>68</v>
          </cell>
        </row>
        <row r="2540">
          <cell r="F2540" t="str">
            <v>520AM00159</v>
          </cell>
          <cell r="G2540" t="str">
            <v>CLUTCH CABLE ASSY. - KARIZMA</v>
          </cell>
          <cell r="H2540">
            <v>101</v>
          </cell>
        </row>
        <row r="2541">
          <cell r="F2541" t="str">
            <v>520AM00194</v>
          </cell>
          <cell r="G2541" t="str">
            <v>FRONT BRAKE CABLE</v>
          </cell>
          <cell r="H2541">
            <v>103</v>
          </cell>
        </row>
        <row r="2542">
          <cell r="F2542" t="str">
            <v>520AM00147</v>
          </cell>
          <cell r="G2542" t="str">
            <v>ACC. CABLE ASSY. - PASSION PRO</v>
          </cell>
          <cell r="H2542">
            <v>81</v>
          </cell>
        </row>
        <row r="2543">
          <cell r="F2543" t="str">
            <v>520AM00164</v>
          </cell>
          <cell r="G2543" t="str">
            <v>CLUTCH CABLE ASSY. - PASSION PRO</v>
          </cell>
          <cell r="H2543">
            <v>86</v>
          </cell>
        </row>
        <row r="2544">
          <cell r="F2544" t="str">
            <v>520AM00177</v>
          </cell>
          <cell r="G2544" t="str">
            <v>SPEEDO CABLE ASSY. - PASSION PRO</v>
          </cell>
          <cell r="H2544">
            <v>83</v>
          </cell>
        </row>
        <row r="2545">
          <cell r="F2545" t="str">
            <v>520AM00019</v>
          </cell>
          <cell r="G2545" t="str">
            <v>CLUTCH CABLE - PLATINA</v>
          </cell>
          <cell r="H2545">
            <v>116</v>
          </cell>
        </row>
        <row r="2546">
          <cell r="F2546" t="str">
            <v>520AM00020</v>
          </cell>
          <cell r="G2546" t="str">
            <v>FR BR CABLE PLATINA</v>
          </cell>
          <cell r="H2546">
            <v>138</v>
          </cell>
        </row>
        <row r="2547">
          <cell r="F2547" t="str">
            <v>520AM00018</v>
          </cell>
          <cell r="G2547" t="str">
            <v>ACCELERATOR CABLE - PLATINA</v>
          </cell>
          <cell r="H2547">
            <v>131</v>
          </cell>
        </row>
        <row r="2548">
          <cell r="F2548" t="str">
            <v>520AM00010</v>
          </cell>
          <cell r="G2548" t="str">
            <v>STARTER CABLE PLATINA</v>
          </cell>
          <cell r="H2548">
            <v>74</v>
          </cell>
        </row>
        <row r="2549">
          <cell r="F2549" t="str">
            <v>520AM00022</v>
          </cell>
          <cell r="G2549" t="str">
            <v>SPEEDO CABLE PLATINA</v>
          </cell>
          <cell r="H2549">
            <v>92</v>
          </cell>
        </row>
        <row r="2550">
          <cell r="F2550" t="str">
            <v>520AM00045</v>
          </cell>
          <cell r="G2550" t="str">
            <v>FR BR CABLE PLATINA</v>
          </cell>
          <cell r="H2550">
            <v>140</v>
          </cell>
        </row>
        <row r="2551">
          <cell r="F2551" t="str">
            <v>520AM00044</v>
          </cell>
          <cell r="G2551" t="str">
            <v>CH. CABLE   -  PLTIN  125 /XCD-125</v>
          </cell>
          <cell r="H2551">
            <v>82</v>
          </cell>
        </row>
        <row r="2552">
          <cell r="F2552" t="str">
            <v>520AM00043</v>
          </cell>
          <cell r="G2552" t="str">
            <v>CLUTCH CABLE</v>
          </cell>
          <cell r="H2552">
            <v>138</v>
          </cell>
        </row>
        <row r="2553">
          <cell r="F2553" t="str">
            <v>520AM00042</v>
          </cell>
          <cell r="G2553" t="str">
            <v>THROTTLE CABLE</v>
          </cell>
          <cell r="H2553">
            <v>93</v>
          </cell>
        </row>
        <row r="2554">
          <cell r="F2554" t="str">
            <v>520AM00145</v>
          </cell>
          <cell r="G2554" t="str">
            <v>ACC. CABLE ASSY. -  PLEASURE</v>
          </cell>
          <cell r="H2554">
            <v>165</v>
          </cell>
        </row>
        <row r="2555">
          <cell r="F2555" t="str">
            <v>520AM00168</v>
          </cell>
          <cell r="G2555" t="str">
            <v>REAR BRAKE CABLE ASSY. - PLEASURE</v>
          </cell>
          <cell r="H2555">
            <v>181</v>
          </cell>
        </row>
        <row r="2556">
          <cell r="F2556" t="str">
            <v>520AM00175</v>
          </cell>
          <cell r="G2556" t="str">
            <v>SPEEDO CABLE ASSY. - PLEASURE</v>
          </cell>
          <cell r="H2556">
            <v>106</v>
          </cell>
        </row>
        <row r="2557">
          <cell r="F2557" t="str">
            <v>520AM00191</v>
          </cell>
          <cell r="G2557" t="str">
            <v>FRONT BRAKE CABLE ASSY. - PLEASURE</v>
          </cell>
          <cell r="H2557">
            <v>134</v>
          </cell>
        </row>
        <row r="2558">
          <cell r="F2558" t="str">
            <v>520AM00200</v>
          </cell>
          <cell r="G2558" t="str">
            <v>SEAT LOCK CABLE ASSY. - PLEASURE</v>
          </cell>
          <cell r="H2558">
            <v>33</v>
          </cell>
        </row>
        <row r="2559">
          <cell r="F2559" t="str">
            <v>520AM00052</v>
          </cell>
          <cell r="G2559" t="str">
            <v>CLUTCH CABLE</v>
          </cell>
          <cell r="H2559">
            <v>140</v>
          </cell>
        </row>
        <row r="2560">
          <cell r="F2560" t="str">
            <v>520AM00051</v>
          </cell>
          <cell r="G2560" t="str">
            <v>THROTTLE CABLE</v>
          </cell>
          <cell r="H2560">
            <v>132</v>
          </cell>
        </row>
        <row r="2561">
          <cell r="F2561" t="str">
            <v>520AM00190</v>
          </cell>
          <cell r="G2561" t="str">
            <v>FRONT BRAKE CABLE</v>
          </cell>
          <cell r="H2561">
            <v>115</v>
          </cell>
        </row>
        <row r="2562">
          <cell r="F2562" t="str">
            <v>520AM00139</v>
          </cell>
          <cell r="G2562" t="str">
            <v>ACC.CABLE ASSY. - SPLENDOR</v>
          </cell>
          <cell r="H2562">
            <v>72</v>
          </cell>
        </row>
        <row r="2563">
          <cell r="F2563" t="str">
            <v>520AM00139</v>
          </cell>
          <cell r="G2563" t="str">
            <v>ACC.CABLE ASSY. - SPLENDOR</v>
          </cell>
          <cell r="H2563">
            <v>72</v>
          </cell>
        </row>
        <row r="2564">
          <cell r="F2564" t="str">
            <v>520AM00171</v>
          </cell>
          <cell r="G2564" t="str">
            <v>SPEEDO CABLE ASSY. - SPLENDOR</v>
          </cell>
          <cell r="H2564">
            <v>88</v>
          </cell>
        </row>
        <row r="2565">
          <cell r="F2565" t="str">
            <v>520AM00157</v>
          </cell>
          <cell r="G2565" t="str">
            <v>CLUTCH CABLE</v>
          </cell>
          <cell r="H2565">
            <v>80</v>
          </cell>
        </row>
        <row r="2566">
          <cell r="F2566" t="str">
            <v>520AM00185</v>
          </cell>
          <cell r="G2566" t="str">
            <v>FRONT BRAKE CABLE ASSY. - SPLENDOR</v>
          </cell>
          <cell r="H2566">
            <v>101</v>
          </cell>
        </row>
        <row r="2567">
          <cell r="F2567" t="str">
            <v>520AM00194</v>
          </cell>
          <cell r="G2567" t="str">
            <v>FRONT BRAKE CABLE</v>
          </cell>
          <cell r="H2567">
            <v>103</v>
          </cell>
        </row>
        <row r="2568">
          <cell r="F2568" t="str">
            <v>520AM00223</v>
          </cell>
          <cell r="G2568" t="str">
            <v>SPEEDO CABLE</v>
          </cell>
          <cell r="H2568">
            <v>107</v>
          </cell>
        </row>
        <row r="2569">
          <cell r="F2569" t="str">
            <v>520AM00160</v>
          </cell>
          <cell r="G2569" t="str">
            <v>CLUTCH  CABLE</v>
          </cell>
          <cell r="H2569">
            <v>114</v>
          </cell>
        </row>
        <row r="2570">
          <cell r="F2570" t="str">
            <v>520AM00142</v>
          </cell>
          <cell r="G2570" t="str">
            <v>ACCELERATOR CABLE</v>
          </cell>
          <cell r="H2570">
            <v>120</v>
          </cell>
        </row>
        <row r="2571">
          <cell r="F2571" t="str">
            <v>520AM00173</v>
          </cell>
          <cell r="G2571" t="str">
            <v>SPEEDO CABLE ASSY - UNICORN</v>
          </cell>
          <cell r="H2571">
            <v>103</v>
          </cell>
        </row>
        <row r="2572">
          <cell r="F2572" t="str">
            <v>520AM00045</v>
          </cell>
          <cell r="G2572" t="str">
            <v>FR BR CABLE</v>
          </cell>
          <cell r="H2572">
            <v>140</v>
          </cell>
        </row>
        <row r="2573">
          <cell r="F2573" t="str">
            <v>520AM00043</v>
          </cell>
          <cell r="G2573" t="str">
            <v>CLUTCH CABLE</v>
          </cell>
          <cell r="H2573">
            <v>138</v>
          </cell>
        </row>
        <row r="2574">
          <cell r="F2574" t="str">
            <v>520AM00044</v>
          </cell>
          <cell r="G2574" t="str">
            <v>CH. CABLE   -  PLTIN  125 /XCD-125</v>
          </cell>
          <cell r="H2574">
            <v>82</v>
          </cell>
        </row>
        <row r="2575">
          <cell r="F2575" t="str">
            <v>520AM00046</v>
          </cell>
          <cell r="G2575" t="str">
            <v>SPEEDO CABLE</v>
          </cell>
          <cell r="H2575">
            <v>122</v>
          </cell>
        </row>
        <row r="2576">
          <cell r="F2576" t="str">
            <v>520AM00042</v>
          </cell>
          <cell r="G2576" t="str">
            <v>THROTTLE CABLE</v>
          </cell>
          <cell r="H2576">
            <v>93</v>
          </cell>
        </row>
        <row r="2577">
          <cell r="F2577" t="str">
            <v>520AM00089</v>
          </cell>
          <cell r="G2577" t="str">
            <v>GEAR CABLE - WHITE</v>
          </cell>
          <cell r="H2577">
            <v>210</v>
          </cell>
        </row>
        <row r="2578">
          <cell r="F2578" t="str">
            <v>520AM00088</v>
          </cell>
          <cell r="G2578" t="str">
            <v>GEAR CALE - BLACK</v>
          </cell>
          <cell r="H2578">
            <v>212</v>
          </cell>
        </row>
        <row r="2579">
          <cell r="F2579" t="str">
            <v>520AM00095</v>
          </cell>
          <cell r="G2579" t="str">
            <v>REVERSE GEAR CABLE</v>
          </cell>
          <cell r="H2579">
            <v>240</v>
          </cell>
        </row>
        <row r="2580">
          <cell r="F2580" t="str">
            <v>520AM00086</v>
          </cell>
          <cell r="G2580" t="str">
            <v>ACCELERATOR CABLE</v>
          </cell>
          <cell r="H2580">
            <v>126</v>
          </cell>
        </row>
        <row r="2581">
          <cell r="F2581" t="str">
            <v>520AM00107</v>
          </cell>
          <cell r="G2581" t="str">
            <v>CLUTCH CABLE</v>
          </cell>
          <cell r="H2581">
            <v>273</v>
          </cell>
        </row>
        <row r="2582">
          <cell r="F2582" t="str">
            <v>520AM00093</v>
          </cell>
          <cell r="G2582" t="str">
            <v>CHOKE CABLE</v>
          </cell>
          <cell r="H2582">
            <v>161</v>
          </cell>
        </row>
        <row r="2583">
          <cell r="F2583" t="str">
            <v>520AM00090</v>
          </cell>
          <cell r="G2583" t="str">
            <v>SPEEDO CABLE</v>
          </cell>
          <cell r="H2583">
            <v>250</v>
          </cell>
        </row>
        <row r="2584">
          <cell r="F2584" t="str">
            <v>520AM00116</v>
          </cell>
          <cell r="G2584" t="str">
            <v>CLUCTH (OLD)</v>
          </cell>
          <cell r="H2584">
            <v>123</v>
          </cell>
        </row>
        <row r="2585">
          <cell r="F2585" t="str">
            <v>520AM00117</v>
          </cell>
          <cell r="G2585" t="str">
            <v>THROTTLE</v>
          </cell>
          <cell r="H2585">
            <v>97</v>
          </cell>
        </row>
        <row r="2586">
          <cell r="F2586" t="str">
            <v>520AM00120</v>
          </cell>
          <cell r="G2586" t="str">
            <v>ENG STOP CABLE</v>
          </cell>
          <cell r="H2586">
            <v>103</v>
          </cell>
        </row>
        <row r="2587">
          <cell r="F2587" t="str">
            <v>520AM00122</v>
          </cell>
          <cell r="G2587" t="str">
            <v>DECOM CABLE</v>
          </cell>
          <cell r="H2587">
            <v>93</v>
          </cell>
        </row>
        <row r="2588">
          <cell r="F2588" t="str">
            <v>520AM00114</v>
          </cell>
          <cell r="G2588" t="str">
            <v>HAND BRAKE CABLE</v>
          </cell>
          <cell r="H2588">
            <v>372</v>
          </cell>
        </row>
        <row r="2589">
          <cell r="F2589" t="str">
            <v>520AM00115</v>
          </cell>
          <cell r="G2589" t="str">
            <v>GEAR CABLE - BLACK</v>
          </cell>
          <cell r="H2589">
            <v>93</v>
          </cell>
        </row>
        <row r="2590">
          <cell r="F2590" t="str">
            <v>520AM00119</v>
          </cell>
          <cell r="G2590" t="str">
            <v>GEAR CABLE -GREY</v>
          </cell>
          <cell r="H2590">
            <v>98</v>
          </cell>
        </row>
        <row r="2591">
          <cell r="F2591" t="str">
            <v>520AM00118</v>
          </cell>
          <cell r="G2591" t="str">
            <v xml:space="preserve">REVERSE GEAR </v>
          </cell>
          <cell r="H2591">
            <v>105</v>
          </cell>
        </row>
        <row r="2592">
          <cell r="F2592" t="str">
            <v>520AM00065</v>
          </cell>
          <cell r="G2592" t="str">
            <v>THROTTLE CABLE - 4 STROKE PETROL</v>
          </cell>
          <cell r="H2592">
            <v>233</v>
          </cell>
        </row>
        <row r="2593">
          <cell r="F2593" t="str">
            <v>520AM00210</v>
          </cell>
          <cell r="G2593" t="str">
            <v>CHOKE CABLE - 4S PETROL</v>
          </cell>
          <cell r="H2593">
            <v>198</v>
          </cell>
        </row>
        <row r="2594">
          <cell r="F2594" t="str">
            <v>520AM00089</v>
          </cell>
          <cell r="G2594" t="str">
            <v>GEAR CABLE - WHITE</v>
          </cell>
          <cell r="H2594">
            <v>210</v>
          </cell>
        </row>
        <row r="2595">
          <cell r="F2595" t="str">
            <v>520AM00088</v>
          </cell>
          <cell r="G2595" t="str">
            <v>GEAR CALE - BLACK</v>
          </cell>
          <cell r="H2595">
            <v>212</v>
          </cell>
        </row>
        <row r="2596">
          <cell r="F2596" t="str">
            <v>520AM00095</v>
          </cell>
          <cell r="G2596" t="str">
            <v>REVERSE GEAR CABLE</v>
          </cell>
          <cell r="H2596">
            <v>240</v>
          </cell>
        </row>
        <row r="2597">
          <cell r="F2597" t="str">
            <v>520AM00086</v>
          </cell>
          <cell r="G2597" t="str">
            <v>ACCELERATOR CABLE</v>
          </cell>
          <cell r="H2597">
            <v>126</v>
          </cell>
        </row>
        <row r="2598">
          <cell r="F2598" t="str">
            <v>520AM00107</v>
          </cell>
          <cell r="G2598" t="str">
            <v>CLUTCH CABLE</v>
          </cell>
          <cell r="H2598">
            <v>273</v>
          </cell>
        </row>
        <row r="2599">
          <cell r="F2599" t="str">
            <v>520AM00093</v>
          </cell>
          <cell r="G2599" t="str">
            <v>CHOKE CABLE</v>
          </cell>
          <cell r="H2599">
            <v>161</v>
          </cell>
        </row>
        <row r="2600">
          <cell r="F2600" t="str">
            <v>520AM00090</v>
          </cell>
          <cell r="G2600" t="str">
            <v>SPEEDO CABLE</v>
          </cell>
          <cell r="H2600">
            <v>250</v>
          </cell>
        </row>
        <row r="2601">
          <cell r="F2601" t="str">
            <v>520AM00156</v>
          </cell>
          <cell r="G2601" t="str">
            <v>CLUTCH CABLE ASSY. -CD-100</v>
          </cell>
          <cell r="H2601">
            <v>83</v>
          </cell>
        </row>
        <row r="2602">
          <cell r="F2602" t="str">
            <v>520AM00181</v>
          </cell>
          <cell r="G2602" t="str">
            <v>SPEEDO CABLE ASSY. - CD-100</v>
          </cell>
          <cell r="H2602">
            <v>83</v>
          </cell>
        </row>
        <row r="2603">
          <cell r="F2603" t="str">
            <v>520AM00183</v>
          </cell>
          <cell r="G2603" t="str">
            <v>FRONT BRAKE CABLE ASSY. - CD-100</v>
          </cell>
          <cell r="H2603">
            <v>104</v>
          </cell>
        </row>
        <row r="2604">
          <cell r="F2604" t="str">
            <v>520AM00012</v>
          </cell>
          <cell r="G2604" t="str">
            <v>THROTTLE</v>
          </cell>
          <cell r="H2604">
            <v>111</v>
          </cell>
        </row>
        <row r="2605">
          <cell r="F2605" t="str">
            <v>520AM00023</v>
          </cell>
          <cell r="G2605" t="str">
            <v>THROTTLE</v>
          </cell>
          <cell r="H2605">
            <v>148</v>
          </cell>
        </row>
        <row r="2606">
          <cell r="F2606" t="str">
            <v>520AM00024</v>
          </cell>
          <cell r="G2606" t="str">
            <v xml:space="preserve">CLUTCH </v>
          </cell>
          <cell r="H2606">
            <v>113</v>
          </cell>
        </row>
        <row r="2607">
          <cell r="F2607" t="str">
            <v>520AM00025</v>
          </cell>
          <cell r="G2607" t="str">
            <v>FR BR</v>
          </cell>
          <cell r="H2607">
            <v>135</v>
          </cell>
        </row>
        <row r="2608">
          <cell r="F2608" t="str">
            <v>520AM00015</v>
          </cell>
          <cell r="G2608" t="str">
            <v xml:space="preserve">CHOKE </v>
          </cell>
          <cell r="H2608">
            <v>87</v>
          </cell>
        </row>
        <row r="2609">
          <cell r="F2609" t="str">
            <v>520AM00137</v>
          </cell>
          <cell r="G2609" t="str">
            <v>ACC. CABLE ASSY. (DIO NEW)</v>
          </cell>
          <cell r="H2609">
            <v>218</v>
          </cell>
        </row>
        <row r="2610">
          <cell r="F2610" t="str">
            <v>520AM00219</v>
          </cell>
          <cell r="G2610" t="str">
            <v>CLUTCH  ***</v>
          </cell>
          <cell r="H2610">
            <v>115</v>
          </cell>
        </row>
        <row r="2611">
          <cell r="F2611" t="str">
            <v>520AM00220</v>
          </cell>
          <cell r="G2611" t="str">
            <v xml:space="preserve">THROTTLE </v>
          </cell>
          <cell r="H2611">
            <v>139</v>
          </cell>
        </row>
        <row r="2612">
          <cell r="F2612" t="str">
            <v>520AM00222</v>
          </cell>
          <cell r="G2612" t="str">
            <v>SPEEDO CABLE ***</v>
          </cell>
          <cell r="H2612">
            <v>110</v>
          </cell>
        </row>
        <row r="2613">
          <cell r="F2613" t="str">
            <v>520AM00223</v>
          </cell>
          <cell r="G2613" t="str">
            <v>SPEEDO</v>
          </cell>
          <cell r="H2613">
            <v>107</v>
          </cell>
        </row>
        <row r="2614">
          <cell r="F2614" t="str">
            <v>520AM00012</v>
          </cell>
          <cell r="G2614" t="str">
            <v>THROTTLE</v>
          </cell>
          <cell r="H2614">
            <v>111</v>
          </cell>
        </row>
        <row r="2615">
          <cell r="F2615" t="str">
            <v>520AM00029</v>
          </cell>
          <cell r="G2615" t="str">
            <v>CLUTCH (180 DTSI)</v>
          </cell>
          <cell r="H2615">
            <v>115</v>
          </cell>
        </row>
        <row r="2616">
          <cell r="F2616" t="str">
            <v>520AM00227</v>
          </cell>
          <cell r="G2616" t="str">
            <v>THROTTLE (KEIHIEN)</v>
          </cell>
          <cell r="H2616">
            <v>161</v>
          </cell>
        </row>
        <row r="2617">
          <cell r="F2617" t="str">
            <v>520AM00226</v>
          </cell>
          <cell r="G2617" t="str">
            <v>THROTTLE(SPACO)</v>
          </cell>
          <cell r="H2617">
            <v>150</v>
          </cell>
        </row>
        <row r="2618">
          <cell r="F2618" t="str">
            <v>520AM00136</v>
          </cell>
          <cell r="G2618" t="str">
            <v>SPEEDO CABLE ASSY. - RS 2S</v>
          </cell>
          <cell r="H2618">
            <v>83</v>
          </cell>
        </row>
        <row r="2619">
          <cell r="F2619" t="str">
            <v>520AM00134</v>
          </cell>
          <cell r="G2619" t="str">
            <v xml:space="preserve">BAJAJ 2S RE CLUTCH CABLE ASSY-OLD </v>
          </cell>
          <cell r="H2619">
            <v>109</v>
          </cell>
        </row>
        <row r="2620">
          <cell r="F2620" t="str">
            <v>520AM00135</v>
          </cell>
          <cell r="G2620" t="str">
            <v xml:space="preserve">3 WHL2S RE  CLUTCH CABLE ASSY </v>
          </cell>
          <cell r="H2620">
            <v>182</v>
          </cell>
        </row>
        <row r="2621">
          <cell r="F2621" t="str">
            <v>520AM00129</v>
          </cell>
          <cell r="G2621" t="str">
            <v>BAJAJ 2S RE THROTTLE CABLE ASSY  -FIVE PORT(UCAL)</v>
          </cell>
          <cell r="H2621">
            <v>96</v>
          </cell>
        </row>
        <row r="2622">
          <cell r="F2622" t="str">
            <v>520AM00128</v>
          </cell>
          <cell r="G2622" t="str">
            <v>BAJAJ 2S RE THROTTLE CABLE ASSY  -FOR SPACO</v>
          </cell>
          <cell r="H2622">
            <v>91</v>
          </cell>
        </row>
        <row r="2623">
          <cell r="F2623" t="str">
            <v>520AM00131</v>
          </cell>
          <cell r="G2623" t="str">
            <v>BAJAJ 2S RE GEAR CABLE BLACK (NEW) ASSY FIVE PORT</v>
          </cell>
          <cell r="H2623">
            <v>102</v>
          </cell>
        </row>
        <row r="2624">
          <cell r="F2624" t="str">
            <v>520AM00132</v>
          </cell>
          <cell r="G2624" t="str">
            <v>BAJAJ 2S RE GEAR CABLE GREY (NEW) ASSY-FIVE PORT</v>
          </cell>
          <cell r="H2624">
            <v>102</v>
          </cell>
        </row>
        <row r="2625">
          <cell r="F2625" t="str">
            <v>520AM00130</v>
          </cell>
          <cell r="G2625" t="str">
            <v>BAJAJ 2SRE REVERSE GEAR CABLE</v>
          </cell>
          <cell r="H2625">
            <v>93</v>
          </cell>
        </row>
        <row r="2626">
          <cell r="F2626" t="str">
            <v>520AM00135</v>
          </cell>
          <cell r="G2626" t="str">
            <v>CLUTCHH CABLE  - 5 PORT</v>
          </cell>
          <cell r="H2626">
            <v>182</v>
          </cell>
        </row>
        <row r="2627">
          <cell r="F2627" t="str">
            <v>520AM00064</v>
          </cell>
          <cell r="G2627" t="str">
            <v xml:space="preserve">BAJAJ 4S RE THROTTLE CABLE ASSY </v>
          </cell>
          <cell r="H2627">
            <v>113</v>
          </cell>
        </row>
        <row r="2628">
          <cell r="F2628" t="str">
            <v>520AM00071</v>
          </cell>
          <cell r="G2628" t="str">
            <v xml:space="preserve">BAJAJ 4S RE REVERSE GEAR CABLE ASSY </v>
          </cell>
          <cell r="H2628">
            <v>102</v>
          </cell>
        </row>
        <row r="2629">
          <cell r="F2629" t="str">
            <v>520AM00203</v>
          </cell>
          <cell r="G2629" t="str">
            <v xml:space="preserve">BAJAJ 4S RE GEAR CABLE BLACK ASSY </v>
          </cell>
          <cell r="H2629">
            <v>123</v>
          </cell>
        </row>
        <row r="2630">
          <cell r="F2630" t="str">
            <v>520AM00201</v>
          </cell>
          <cell r="G2630" t="str">
            <v>BAJAJ 4S RE GEAR CABLE WHITE ASSY</v>
          </cell>
          <cell r="H2630">
            <v>125</v>
          </cell>
        </row>
        <row r="2631">
          <cell r="F2631" t="str">
            <v>520AM00069</v>
          </cell>
          <cell r="G2631" t="str">
            <v xml:space="preserve">BAJAJ 4S RE CLUTCH CABLE </v>
          </cell>
          <cell r="H2631">
            <v>175</v>
          </cell>
        </row>
        <row r="2632">
          <cell r="F2632" t="str">
            <v>520AM00066</v>
          </cell>
          <cell r="G2632" t="str">
            <v xml:space="preserve">BAJAJ 4S RE THROTTLE CABLE ASSY </v>
          </cell>
          <cell r="H2632">
            <v>110</v>
          </cell>
        </row>
        <row r="2633">
          <cell r="F2633" t="str">
            <v>520AM00204</v>
          </cell>
          <cell r="G2633" t="str">
            <v xml:space="preserve">BAJAJ 4S RE CLUTCH CABLE </v>
          </cell>
          <cell r="H2633">
            <v>151</v>
          </cell>
        </row>
        <row r="2634">
          <cell r="F2634" t="str">
            <v>520AM00124</v>
          </cell>
          <cell r="G2634" t="str">
            <v>BAJAJ 4S RE HAND BRAKE CABLE CABLE</v>
          </cell>
          <cell r="H2634">
            <v>260</v>
          </cell>
        </row>
        <row r="2635">
          <cell r="F2635" t="str">
            <v>520AM00084</v>
          </cell>
          <cell r="G2635" t="str">
            <v>ACCELERATOR CABLE -  RE 205 / 205 D</v>
          </cell>
          <cell r="H2635">
            <v>110</v>
          </cell>
        </row>
        <row r="2636">
          <cell r="F2636" t="str">
            <v>520AM00073</v>
          </cell>
          <cell r="G2636" t="str">
            <v>GEAR CABLE - WHITE -  205 D</v>
          </cell>
          <cell r="H2636">
            <v>193</v>
          </cell>
        </row>
        <row r="2637">
          <cell r="F2637" t="str">
            <v>520AM00076</v>
          </cell>
          <cell r="G2637" t="str">
            <v>GEAR CABLE- BLACK - 205 D</v>
          </cell>
          <cell r="H2637">
            <v>193</v>
          </cell>
        </row>
        <row r="2638">
          <cell r="F2638" t="str">
            <v>520AM00077</v>
          </cell>
          <cell r="G2638" t="str">
            <v>BAJAJ 3WH DIESEL GEAR CABLE-BLACK  RE205D</v>
          </cell>
          <cell r="H2638">
            <v>164</v>
          </cell>
        </row>
        <row r="2639">
          <cell r="F2639" t="str">
            <v>520AM00074</v>
          </cell>
          <cell r="G2639" t="str">
            <v>BAJAJ 3WH DIESEL GEAR CABLE-WHITE  RE205 D</v>
          </cell>
          <cell r="H2639">
            <v>164</v>
          </cell>
        </row>
        <row r="2640">
          <cell r="F2640" t="str">
            <v>520AM00078</v>
          </cell>
          <cell r="G2640" t="str">
            <v>SPEEDO CABLE- CNG/LPG/PETROL</v>
          </cell>
          <cell r="H2640">
            <v>222</v>
          </cell>
        </row>
        <row r="2641">
          <cell r="F2641" t="str">
            <v>520AM00070</v>
          </cell>
          <cell r="G2641" t="str">
            <v>HAND BRAKE CABLE- CNG/LPG/PETROL</v>
          </cell>
          <cell r="H2641">
            <v>258</v>
          </cell>
        </row>
        <row r="2642">
          <cell r="F2642" t="str">
            <v>520AM00072</v>
          </cell>
          <cell r="G2642" t="str">
            <v>GEAR CABLE - WHITE-CNG/LPG/PETROL</v>
          </cell>
          <cell r="H2642">
            <v>226</v>
          </cell>
        </row>
        <row r="2643">
          <cell r="F2643" t="str">
            <v>520AM00075</v>
          </cell>
          <cell r="G2643" t="str">
            <v>GEAR CABLE - BLACK - CNG/LPG/PETROL</v>
          </cell>
          <cell r="H2643">
            <v>204</v>
          </cell>
        </row>
        <row r="2644">
          <cell r="F2644" t="str">
            <v>520AM00068</v>
          </cell>
          <cell r="G2644" t="str">
            <v>CLUTCH CABLE - CNG/LPG/PETROL</v>
          </cell>
          <cell r="H2644">
            <v>255</v>
          </cell>
        </row>
        <row r="2645">
          <cell r="F2645" t="str">
            <v>520AM00081</v>
          </cell>
          <cell r="G2645" t="str">
            <v>GEAR INNER</v>
          </cell>
          <cell r="H2645">
            <v>154</v>
          </cell>
        </row>
        <row r="2646">
          <cell r="F2646" t="str">
            <v>520AM00067</v>
          </cell>
          <cell r="G2646" t="str">
            <v>SPEEDO INNER</v>
          </cell>
          <cell r="H2646">
            <v>40</v>
          </cell>
        </row>
        <row r="2647">
          <cell r="F2647" t="str">
            <v>520AM00078</v>
          </cell>
          <cell r="G2647" t="str">
            <v>SPEEDO CABLE- CNG/LPG/PETROL</v>
          </cell>
          <cell r="H2647">
            <v>222</v>
          </cell>
        </row>
        <row r="2648">
          <cell r="F2648" t="str">
            <v>520AM00070</v>
          </cell>
          <cell r="G2648" t="str">
            <v>HAND BRAKE CABLE- CNG/LPG/PETROL</v>
          </cell>
          <cell r="H2648">
            <v>258</v>
          </cell>
        </row>
        <row r="2649">
          <cell r="F2649" t="str">
            <v>520AM00072</v>
          </cell>
          <cell r="G2649" t="str">
            <v>GEAR CABLE - WHITE-CNG/LPG/PETROL</v>
          </cell>
          <cell r="H2649">
            <v>226</v>
          </cell>
        </row>
        <row r="2650">
          <cell r="F2650" t="str">
            <v>520AM00075</v>
          </cell>
          <cell r="G2650" t="str">
            <v>GEAR CABLE - BLACK - CNG/LPG/PETROL</v>
          </cell>
          <cell r="H2650">
            <v>204</v>
          </cell>
        </row>
        <row r="2651">
          <cell r="F2651" t="str">
            <v>520AM00068</v>
          </cell>
          <cell r="G2651" t="str">
            <v>CLUTCH CABLE - CNG/LPG/PETROL</v>
          </cell>
          <cell r="H2651">
            <v>255</v>
          </cell>
        </row>
        <row r="2652">
          <cell r="F2652" t="str">
            <v>520AM00081</v>
          </cell>
          <cell r="G2652" t="str">
            <v>GEAR INNER</v>
          </cell>
          <cell r="H2652">
            <v>154</v>
          </cell>
        </row>
        <row r="2653">
          <cell r="F2653" t="str">
            <v>520AM00067</v>
          </cell>
          <cell r="G2653" t="str">
            <v>SPEEDO INNER</v>
          </cell>
          <cell r="H2653">
            <v>40</v>
          </cell>
        </row>
        <row r="2654">
          <cell r="F2654" t="str">
            <v>520AM00096</v>
          </cell>
          <cell r="G2654" t="str">
            <v>CABLE COMPLETE-SPEEDOMETER BAJ RE205</v>
          </cell>
          <cell r="H2654">
            <v>115</v>
          </cell>
        </row>
        <row r="2655">
          <cell r="F2655" t="str">
            <v>520AM00097</v>
          </cell>
          <cell r="G2655" t="str">
            <v>CABLE - INNER SPEEDOMETER BAJ RE205</v>
          </cell>
          <cell r="H2655">
            <v>43</v>
          </cell>
        </row>
        <row r="2656">
          <cell r="F2656" t="str">
            <v>520AM00205</v>
          </cell>
          <cell r="G2656" t="str">
            <v>SPEEDO CABLE ASSY. - RE 4S/CNG</v>
          </cell>
          <cell r="H2656">
            <v>99</v>
          </cell>
        </row>
        <row r="2657">
          <cell r="F2657" t="str">
            <v>520AM00207</v>
          </cell>
          <cell r="G2657" t="str">
            <v>CLUTCH CABLE ASSY. - RE DIESEL</v>
          </cell>
          <cell r="H2657">
            <v>327</v>
          </cell>
        </row>
        <row r="2658">
          <cell r="F2658" t="str">
            <v>520AM00208</v>
          </cell>
          <cell r="G2658" t="str">
            <v>ACC. CABLE ASSY. - RE DIESEL</v>
          </cell>
          <cell r="H2658">
            <v>205</v>
          </cell>
        </row>
        <row r="2659">
          <cell r="F2659" t="str">
            <v>520AM00209</v>
          </cell>
          <cell r="G2659" t="str">
            <v>GEAR CABLE ASSY. BLACK - RE DIESEL</v>
          </cell>
          <cell r="H2659">
            <v>214</v>
          </cell>
        </row>
        <row r="2660">
          <cell r="F2660" t="str">
            <v>520AM00118</v>
          </cell>
          <cell r="G2660" t="str">
            <v>REVERSE GEAR CABLE ( DIESEL/LPG)</v>
          </cell>
          <cell r="H2660">
            <v>105</v>
          </cell>
        </row>
        <row r="2661">
          <cell r="F2661" t="str">
            <v>S95102801M</v>
          </cell>
          <cell r="G2661" t="str">
            <v>S/A Hero Splendor Gas filled</v>
          </cell>
          <cell r="H2661">
            <v>905</v>
          </cell>
        </row>
        <row r="2662">
          <cell r="F2662" t="str">
            <v>520AM00242</v>
          </cell>
          <cell r="G2662" t="str">
            <v>ST. BEARING KIT - BJ COMPACT</v>
          </cell>
          <cell r="H2662">
            <v>468</v>
          </cell>
        </row>
        <row r="2663">
          <cell r="F2663" t="str">
            <v>165FZ00522</v>
          </cell>
          <cell r="G2663" t="str">
            <v>HUB CLUTCH BROACHED</v>
          </cell>
          <cell r="H2663">
            <v>212</v>
          </cell>
        </row>
        <row r="2664">
          <cell r="F2664" t="str">
            <v>165PP00817</v>
          </cell>
          <cell r="G2664" t="str">
            <v>WHEEL CLUTCH</v>
          </cell>
          <cell r="H2664">
            <v>174</v>
          </cell>
        </row>
        <row r="2665">
          <cell r="F2665" t="str">
            <v>520FN02675</v>
          </cell>
          <cell r="G2665" t="str">
            <v> CLUTCH HOLDER</v>
          </cell>
          <cell r="H2665">
            <v>136</v>
          </cell>
        </row>
        <row r="2666">
          <cell r="F2666" t="str">
            <v>165JT07752</v>
          </cell>
          <cell r="G2666" t="str">
            <v>PLATE CLUTCH (Set of 3)</v>
          </cell>
          <cell r="H2666">
            <v>55</v>
          </cell>
        </row>
        <row r="2667">
          <cell r="F2667" t="str">
            <v>165FC03429</v>
          </cell>
          <cell r="G2667" t="str">
            <v>FRICTION PLATE (Set Of 4)</v>
          </cell>
          <cell r="H2667">
            <v>147</v>
          </cell>
        </row>
        <row r="2668">
          <cell r="F2668">
            <v>1650200501</v>
          </cell>
          <cell r="G2668" t="str">
            <v>HOUSING CLUTCH ASSLY</v>
          </cell>
          <cell r="H2668">
            <v>1487</v>
          </cell>
        </row>
        <row r="2669">
          <cell r="F2669">
            <v>1650101401</v>
          </cell>
          <cell r="G2669" t="str">
            <v>CLUTCH ASSLY</v>
          </cell>
          <cell r="H2669">
            <v>2287</v>
          </cell>
        </row>
        <row r="2670">
          <cell r="F2670" t="str">
            <v>B20102900O</v>
          </cell>
          <cell r="G2670" t="str">
            <v>DISC BRAKE KIT PULSAR 180 BS4</v>
          </cell>
          <cell r="H2670">
            <v>3026</v>
          </cell>
        </row>
        <row r="2671">
          <cell r="F2671" t="str">
            <v>B20100200O</v>
          </cell>
          <cell r="G2671" t="str">
            <v>DISC BRAKE KIT PULSAR 180 BS3</v>
          </cell>
          <cell r="H2671">
            <v>2951</v>
          </cell>
        </row>
        <row r="2672">
          <cell r="F2672" t="str">
            <v>B20500328O</v>
          </cell>
          <cell r="G2672" t="str">
            <v>DISC PULSAR 180 BS3/ PULSAR 220 BS3</v>
          </cell>
          <cell r="H2672">
            <v>1500</v>
          </cell>
        </row>
        <row r="2673">
          <cell r="F2673" t="str">
            <v>B20503328O</v>
          </cell>
          <cell r="G2673" t="str">
            <v>DISC PULSAR 180 BS4/ PULSAR 220 BS4</v>
          </cell>
          <cell r="H2673">
            <v>1368</v>
          </cell>
        </row>
        <row r="2674">
          <cell r="F2674" t="str">
            <v>B20500328O</v>
          </cell>
          <cell r="G2674" t="str">
            <v>DISC PULSAR 180 BS3/ PULSAR 220 BS3</v>
          </cell>
          <cell r="H2674">
            <v>1500</v>
          </cell>
        </row>
        <row r="2675">
          <cell r="F2675" t="str">
            <v>B20503328O</v>
          </cell>
          <cell r="G2675" t="str">
            <v>DISC PULSAR 180 BS4/ PULSAR 220 BS4</v>
          </cell>
          <cell r="H2675">
            <v>1368</v>
          </cell>
        </row>
        <row r="2676">
          <cell r="F2676" t="str">
            <v>B20501328O</v>
          </cell>
          <cell r="G2676" t="str">
            <v>DISC  AVANGER 150</v>
          </cell>
          <cell r="H2676">
            <v>1269</v>
          </cell>
        </row>
        <row r="2677">
          <cell r="F2677" t="str">
            <v>B20101200O</v>
          </cell>
          <cell r="G2677" t="str">
            <v>DISC BRAKE KIT AVANGER 150</v>
          </cell>
          <cell r="H2677">
            <v>3073</v>
          </cell>
        </row>
        <row r="2678">
          <cell r="F2678" t="str">
            <v>520AM00244</v>
          </cell>
          <cell r="G2678" t="str">
            <v>CL. CABLE  RE 1000</v>
          </cell>
          <cell r="H2678">
            <v>187</v>
          </cell>
        </row>
        <row r="2679">
          <cell r="F2679" t="str">
            <v>520AM00245</v>
          </cell>
          <cell r="G2679" t="str">
            <v>SPEEDO CABLE RE 1000</v>
          </cell>
          <cell r="H2679">
            <v>175</v>
          </cell>
        </row>
        <row r="2680">
          <cell r="F2680" t="str">
            <v>520AM00246</v>
          </cell>
          <cell r="G2680" t="str">
            <v>D.C CABLE RE 1000  NEW</v>
          </cell>
          <cell r="H2680">
            <v>155</v>
          </cell>
        </row>
        <row r="2681">
          <cell r="F2681" t="str">
            <v>520AM00247</v>
          </cell>
          <cell r="G2681" t="str">
            <v>ENG STOP CABLE RE 1000</v>
          </cell>
          <cell r="H2681">
            <v>158</v>
          </cell>
        </row>
        <row r="2682">
          <cell r="F2682" t="str">
            <v>520AM00248</v>
          </cell>
          <cell r="G2682" t="str">
            <v>D.C CABLE RE 1000 OLD</v>
          </cell>
          <cell r="H2682">
            <v>154</v>
          </cell>
        </row>
        <row r="2683">
          <cell r="F2683" t="str">
            <v>520AM00249</v>
          </cell>
          <cell r="G2683" t="str">
            <v>GEAR CABLE RE 1000 CNG</v>
          </cell>
          <cell r="H2683">
            <v>144</v>
          </cell>
        </row>
        <row r="2684">
          <cell r="F2684" t="str">
            <v>520AM00250</v>
          </cell>
          <cell r="G2684" t="str">
            <v>CL. CABLE RE DIESEL</v>
          </cell>
          <cell r="H2684">
            <v>243</v>
          </cell>
        </row>
        <row r="2685">
          <cell r="F2685" t="str">
            <v>520AM00251</v>
          </cell>
          <cell r="G2685" t="str">
            <v>ACC. CABLE RE DIESEL</v>
          </cell>
          <cell r="H2685">
            <v>117</v>
          </cell>
        </row>
        <row r="2686">
          <cell r="F2686" t="str">
            <v>520AM00252</v>
          </cell>
          <cell r="G2686" t="str">
            <v>D.C CABLE RE DIESEL</v>
          </cell>
          <cell r="H2686">
            <v>67</v>
          </cell>
        </row>
        <row r="2687">
          <cell r="F2687" t="str">
            <v>520AM00253</v>
          </cell>
          <cell r="G2687" t="str">
            <v>ENG STOP CABLE RE DIESEL</v>
          </cell>
          <cell r="H2687">
            <v>129</v>
          </cell>
        </row>
        <row r="2688">
          <cell r="F2688" t="str">
            <v>520AM00254</v>
          </cell>
          <cell r="G2688" t="str">
            <v>CL. CABLE  RE 1000 MEGA</v>
          </cell>
          <cell r="H2688">
            <v>271</v>
          </cell>
        </row>
        <row r="2689">
          <cell r="F2689" t="str">
            <v>520AM00255</v>
          </cell>
          <cell r="G2689" t="str">
            <v>ACC. CABLE RE 1000</v>
          </cell>
          <cell r="H2689">
            <v>165</v>
          </cell>
        </row>
        <row r="2690">
          <cell r="F2690" t="str">
            <v>520AM00256</v>
          </cell>
          <cell r="G2690" t="str">
            <v>GEAR CABLE (WHITE) RE 1000</v>
          </cell>
          <cell r="H2690">
            <v>153</v>
          </cell>
        </row>
        <row r="2691">
          <cell r="F2691" t="str">
            <v>520AM00257</v>
          </cell>
          <cell r="G2691" t="str">
            <v>GEAR CABLE (BLK) RE 1000</v>
          </cell>
          <cell r="H2691">
            <v>157</v>
          </cell>
        </row>
        <row r="2692">
          <cell r="F2692" t="str">
            <v>520AM00258</v>
          </cell>
          <cell r="G2692" t="str">
            <v xml:space="preserve">GEAR CABLE REV RE 1000 </v>
          </cell>
          <cell r="H2692">
            <v>168</v>
          </cell>
        </row>
        <row r="2693">
          <cell r="F2693" t="str">
            <v>520AM00259</v>
          </cell>
          <cell r="G2693" t="str">
            <v>E.S CABLE PJO-AP DLX</v>
          </cell>
          <cell r="H2693">
            <v>96</v>
          </cell>
        </row>
        <row r="2694">
          <cell r="F2694" t="str">
            <v>520AM00260</v>
          </cell>
          <cell r="G2694" t="str">
            <v>CL. CABLE PJO-AP DLX</v>
          </cell>
          <cell r="H2694">
            <v>188</v>
          </cell>
        </row>
        <row r="2695">
          <cell r="F2695" t="str">
            <v>520AM00261</v>
          </cell>
          <cell r="G2695" t="str">
            <v>GEAR CABLE (BLK) PJO-AP DLX</v>
          </cell>
          <cell r="H2695">
            <v>102</v>
          </cell>
        </row>
        <row r="2696">
          <cell r="F2696" t="str">
            <v>520AM00262</v>
          </cell>
          <cell r="G2696" t="str">
            <v>GEAR CABLE (WHITE) PJO-AP DLX</v>
          </cell>
          <cell r="H2696">
            <v>102</v>
          </cell>
        </row>
        <row r="2697">
          <cell r="F2697" t="str">
            <v>520AM00263</v>
          </cell>
          <cell r="G2697" t="str">
            <v>ACC. CABLE PJO-AP DLX</v>
          </cell>
          <cell r="H2697">
            <v>124</v>
          </cell>
        </row>
        <row r="2698">
          <cell r="F2698" t="str">
            <v>520AM00264</v>
          </cell>
          <cell r="G2698" t="str">
            <v>ACC. CABLE PJO-AP DLX (XTRA LONG)</v>
          </cell>
          <cell r="H2698">
            <v>113</v>
          </cell>
        </row>
        <row r="2699">
          <cell r="F2699" t="str">
            <v>520AM00265</v>
          </cell>
          <cell r="G2699" t="str">
            <v>GEAR CABLE REV PJO-AP DLX</v>
          </cell>
          <cell r="H2699">
            <v>148</v>
          </cell>
        </row>
        <row r="2700">
          <cell r="F2700" t="str">
            <v>520AM00267</v>
          </cell>
          <cell r="G2700" t="str">
            <v>ACC. CABLE HND SHNE</v>
          </cell>
          <cell r="H2700">
            <v>115</v>
          </cell>
        </row>
        <row r="2701">
          <cell r="F2701" t="str">
            <v>520AM00268</v>
          </cell>
          <cell r="G2701" t="str">
            <v>CL. CABLE HND SHNE</v>
          </cell>
          <cell r="H2701">
            <v>122</v>
          </cell>
        </row>
        <row r="2702">
          <cell r="F2702" t="str">
            <v>520AM00269</v>
          </cell>
          <cell r="G2702" t="str">
            <v>SPEEDO CABLE   HND SHNE</v>
          </cell>
          <cell r="H2702">
            <v>118</v>
          </cell>
        </row>
        <row r="2703">
          <cell r="F2703" t="str">
            <v>520AM00275</v>
          </cell>
          <cell r="G2703" t="str">
            <v xml:space="preserve">CON.ROD KIT HRO CD / SPL / SPL + / NXG / PSSN (STD) </v>
          </cell>
          <cell r="H2703">
            <v>547</v>
          </cell>
        </row>
        <row r="2704">
          <cell r="F2704" t="str">
            <v>520AM00308</v>
          </cell>
          <cell r="G2704" t="str">
            <v xml:space="preserve">CON.ROD KIT HRO CD / SPL / SPL + / NXG / PSSN (001) </v>
          </cell>
          <cell r="H2704">
            <v>547</v>
          </cell>
        </row>
        <row r="2705">
          <cell r="F2705" t="str">
            <v>520AM00309</v>
          </cell>
          <cell r="G2705" t="str">
            <v xml:space="preserve">CON.ROD KIT HRO CD / SPL / SPL + / NXG / PSSN (002) </v>
          </cell>
          <cell r="H2705">
            <v>547</v>
          </cell>
        </row>
        <row r="2706">
          <cell r="F2706" t="str">
            <v>520AM00310</v>
          </cell>
          <cell r="G2706" t="str">
            <v xml:space="preserve">CON.ROD KIT HRO CD / SPL / SPL + / NXG / PSSN (003) </v>
          </cell>
          <cell r="H2706">
            <v>547</v>
          </cell>
        </row>
        <row r="2707">
          <cell r="F2707" t="str">
            <v>520AM00275</v>
          </cell>
          <cell r="G2707" t="str">
            <v xml:space="preserve">CON.ROD KIT HRO CD / SPL / SPL + / NXG / PSSN (STD) </v>
          </cell>
          <cell r="H2707">
            <v>547</v>
          </cell>
        </row>
        <row r="2708">
          <cell r="F2708" t="str">
            <v>520AM00308</v>
          </cell>
          <cell r="G2708" t="str">
            <v xml:space="preserve">CON.ROD KIT HRO CD / SPL / SPL + / NXG / PSSN (001) </v>
          </cell>
          <cell r="H2708">
            <v>547</v>
          </cell>
        </row>
        <row r="2709">
          <cell r="F2709" t="str">
            <v>520AM00309</v>
          </cell>
          <cell r="G2709" t="str">
            <v xml:space="preserve">CON.ROD KIT HRO CD / SPL / SPL + / NXG / PSSN (002) </v>
          </cell>
          <cell r="H2709">
            <v>547</v>
          </cell>
        </row>
        <row r="2710">
          <cell r="F2710" t="str">
            <v>520AM00310</v>
          </cell>
          <cell r="G2710" t="str">
            <v xml:space="preserve">CON.ROD KIT HRO CD / SPL / SPL + / NXG / PSSN (003) </v>
          </cell>
          <cell r="H2710">
            <v>547</v>
          </cell>
        </row>
        <row r="2711">
          <cell r="F2711" t="str">
            <v>520AM00275</v>
          </cell>
          <cell r="G2711" t="str">
            <v xml:space="preserve">CON.ROD KIT HRO CD / SPL / SPL + / NXG / PSSN (STD) </v>
          </cell>
          <cell r="H2711">
            <v>547</v>
          </cell>
        </row>
        <row r="2712">
          <cell r="F2712" t="str">
            <v>520AM00308</v>
          </cell>
          <cell r="G2712" t="str">
            <v xml:space="preserve">CON.ROD KIT HRO CD / SPL / SPL + / NXG / PSSN (001) </v>
          </cell>
          <cell r="H2712">
            <v>547</v>
          </cell>
        </row>
        <row r="2713">
          <cell r="F2713" t="str">
            <v>520AM00309</v>
          </cell>
          <cell r="G2713" t="str">
            <v xml:space="preserve">CON.ROD KIT HRO CD / SPL / SPL + / NXG / PSSN (002) </v>
          </cell>
          <cell r="H2713">
            <v>547</v>
          </cell>
        </row>
        <row r="2714">
          <cell r="F2714" t="str">
            <v>520AM00310</v>
          </cell>
          <cell r="G2714" t="str">
            <v xml:space="preserve">CON.ROD KIT HRO CD / SPL / SPL + / NXG / PSSN (003) </v>
          </cell>
          <cell r="H2714">
            <v>547</v>
          </cell>
        </row>
        <row r="2715">
          <cell r="F2715" t="str">
            <v>520AM00275</v>
          </cell>
          <cell r="G2715" t="str">
            <v xml:space="preserve">CON.ROD KIT HRO CD / SPL / SPL + / NXG / PSSN (STD) </v>
          </cell>
          <cell r="H2715">
            <v>547</v>
          </cell>
        </row>
        <row r="2716">
          <cell r="F2716" t="str">
            <v>520AM00308</v>
          </cell>
          <cell r="G2716" t="str">
            <v xml:space="preserve">CON.ROD KIT HRO CD / SPL / SPL + / NXG / PSSN (001) </v>
          </cell>
          <cell r="H2716">
            <v>547</v>
          </cell>
        </row>
        <row r="2717">
          <cell r="F2717" t="str">
            <v>520AM00309</v>
          </cell>
          <cell r="G2717" t="str">
            <v xml:space="preserve">CON.ROD KIT HRO CD / SPL / SPL + / NXG / PSSN (002) </v>
          </cell>
          <cell r="H2717">
            <v>547</v>
          </cell>
        </row>
        <row r="2718">
          <cell r="F2718" t="str">
            <v>520AM00310</v>
          </cell>
          <cell r="G2718" t="str">
            <v xml:space="preserve">CON.ROD KIT HRO CD / SPL / SPL + / NXG / PSSN (003) </v>
          </cell>
          <cell r="H2718">
            <v>547</v>
          </cell>
        </row>
        <row r="2719">
          <cell r="F2719" t="str">
            <v>520AM00275</v>
          </cell>
          <cell r="G2719" t="str">
            <v xml:space="preserve">CON.ROD KIT HRO CD / SPL / SPL + / NXG / PSSN (STD) </v>
          </cell>
          <cell r="H2719">
            <v>547</v>
          </cell>
        </row>
        <row r="2720">
          <cell r="F2720" t="str">
            <v>520AM00308</v>
          </cell>
          <cell r="G2720" t="str">
            <v xml:space="preserve">CON.ROD KIT HRO CD / SPL / SPL + / NXG / PSSN (001) </v>
          </cell>
          <cell r="H2720">
            <v>547</v>
          </cell>
        </row>
        <row r="2721">
          <cell r="F2721" t="str">
            <v>520AM00309</v>
          </cell>
          <cell r="G2721" t="str">
            <v xml:space="preserve">CON.ROD KIT HRO CD / SPL / SPL + / NXG / PSSN (002) </v>
          </cell>
          <cell r="H2721">
            <v>547</v>
          </cell>
        </row>
        <row r="2722">
          <cell r="F2722" t="str">
            <v>520AM00310</v>
          </cell>
          <cell r="G2722" t="str">
            <v xml:space="preserve">CON.ROD KIT HRO CD / SPL / SPL + / NXG / PSSN (003) </v>
          </cell>
          <cell r="H2722">
            <v>547</v>
          </cell>
        </row>
        <row r="2723">
          <cell r="F2723" t="str">
            <v>520AM00275</v>
          </cell>
          <cell r="G2723" t="str">
            <v xml:space="preserve">CON.ROD KIT HRO CD / SPL / SPL + / NXG / PSSN (STD) </v>
          </cell>
          <cell r="H2723">
            <v>547</v>
          </cell>
        </row>
        <row r="2724">
          <cell r="F2724" t="str">
            <v>520AM00308</v>
          </cell>
          <cell r="G2724" t="str">
            <v xml:space="preserve">CON.ROD KIT HRO CD / SPL / SPL + / NXG / PSSN (001) </v>
          </cell>
          <cell r="H2724">
            <v>547</v>
          </cell>
        </row>
        <row r="2725">
          <cell r="F2725" t="str">
            <v>520AM00309</v>
          </cell>
          <cell r="G2725" t="str">
            <v xml:space="preserve">CON.ROD KIT HRO CD / SPL / SPL + / NXG / PSSN (002) </v>
          </cell>
          <cell r="H2725">
            <v>547</v>
          </cell>
        </row>
        <row r="2726">
          <cell r="F2726" t="str">
            <v>520AM00310</v>
          </cell>
          <cell r="G2726" t="str">
            <v xml:space="preserve">CON.ROD KIT HRO CD / SPL / SPL + / NXG / PSSN (003) </v>
          </cell>
          <cell r="H2726">
            <v>547</v>
          </cell>
        </row>
        <row r="2727">
          <cell r="F2727" t="str">
            <v>520AM00276</v>
          </cell>
          <cell r="G2727" t="str">
            <v>CON.ROD KIT HRO SUP SPL / GLMR(STD)</v>
          </cell>
          <cell r="H2727">
            <v>540</v>
          </cell>
        </row>
        <row r="2728">
          <cell r="F2728" t="str">
            <v>520AM00317</v>
          </cell>
          <cell r="G2728" t="str">
            <v>CON.ROD KIT HRO SUP SPL / GLMR (001)</v>
          </cell>
          <cell r="H2728">
            <v>540</v>
          </cell>
        </row>
        <row r="2729">
          <cell r="F2729" t="str">
            <v>520AM00318</v>
          </cell>
          <cell r="G2729" t="str">
            <v>CON.ROD KIT HRO SUP SPL / GLMR (002)</v>
          </cell>
          <cell r="H2729">
            <v>540</v>
          </cell>
        </row>
        <row r="2730">
          <cell r="F2730" t="str">
            <v>520AM00277</v>
          </cell>
          <cell r="G2730" t="str">
            <v>CON.ROD KIT BJ CT / PLTN 100 (STD)</v>
          </cell>
          <cell r="H2730">
            <v>650</v>
          </cell>
        </row>
        <row r="2731">
          <cell r="F2731" t="str">
            <v>520AM00300</v>
          </cell>
          <cell r="G2731" t="str">
            <v>CON.ROD KIT BJ CT / PLTN 100 (001)</v>
          </cell>
          <cell r="H2731">
            <v>625</v>
          </cell>
        </row>
        <row r="2732">
          <cell r="F2732" t="str">
            <v>520AM00301</v>
          </cell>
          <cell r="G2732" t="str">
            <v>CON.ROD KIT BJ CT / PLTN 100 (002)</v>
          </cell>
          <cell r="H2732">
            <v>625</v>
          </cell>
        </row>
        <row r="2733">
          <cell r="F2733" t="str">
            <v>520AM00277</v>
          </cell>
          <cell r="G2733" t="str">
            <v>CON.ROD KIT BJ CT / PLTN 100 (STD)</v>
          </cell>
          <cell r="H2733">
            <v>650</v>
          </cell>
        </row>
        <row r="2734">
          <cell r="F2734" t="str">
            <v>520AM00300</v>
          </cell>
          <cell r="G2734" t="str">
            <v>CON.ROD KIT BJ CT / PLTN 100 (001)</v>
          </cell>
          <cell r="H2734">
            <v>625</v>
          </cell>
        </row>
        <row r="2735">
          <cell r="F2735" t="str">
            <v>520AM00301</v>
          </cell>
          <cell r="G2735" t="str">
            <v>CON.ROD KIT BJ CT / PLTN 100 (002)</v>
          </cell>
          <cell r="H2735">
            <v>625</v>
          </cell>
        </row>
        <row r="2736">
          <cell r="F2736" t="str">
            <v>520AM00278</v>
          </cell>
          <cell r="G2736" t="str">
            <v>CON.ROD KIT DSVR 100 / BM 100 (STD)</v>
          </cell>
          <cell r="H2736">
            <v>547</v>
          </cell>
        </row>
        <row r="2737">
          <cell r="F2737" t="str">
            <v>520AM00314</v>
          </cell>
          <cell r="G2737" t="str">
            <v>CON.ROD KIT DSVR 100 / BM 100 (001)</v>
          </cell>
          <cell r="H2737">
            <v>547</v>
          </cell>
        </row>
        <row r="2738">
          <cell r="F2738" t="str">
            <v>520AM00278</v>
          </cell>
          <cell r="G2738" t="str">
            <v>CON.ROD KIT DSVR 100 / BM 100 (STD)</v>
          </cell>
          <cell r="H2738">
            <v>547</v>
          </cell>
        </row>
        <row r="2739">
          <cell r="F2739" t="str">
            <v>520AM00314</v>
          </cell>
          <cell r="G2739" t="str">
            <v>CON.ROD KIT DSVR 100 / BM 100 (001)</v>
          </cell>
          <cell r="H2739">
            <v>547</v>
          </cell>
        </row>
        <row r="2740">
          <cell r="F2740" t="str">
            <v>520AM00279</v>
          </cell>
          <cell r="G2740" t="str">
            <v>CON.ROD KIT BJ 3W4S (CNG) (STD)</v>
          </cell>
          <cell r="H2740">
            <v>745</v>
          </cell>
        </row>
        <row r="2741">
          <cell r="F2741" t="str">
            <v>520AM00311</v>
          </cell>
          <cell r="G2741" t="str">
            <v>CON.ROD KIT BJ 3W4S (CNG) (001)</v>
          </cell>
          <cell r="H2741">
            <v>690</v>
          </cell>
        </row>
        <row r="2742">
          <cell r="F2742" t="str">
            <v>520AM00312</v>
          </cell>
          <cell r="G2742" t="str">
            <v>CON.ROD KIT BJ 3W4S (CNG) (002)</v>
          </cell>
          <cell r="H2742">
            <v>690</v>
          </cell>
        </row>
        <row r="2743">
          <cell r="F2743" t="str">
            <v>520AM00313</v>
          </cell>
          <cell r="G2743" t="str">
            <v xml:space="preserve">CON.ROD KIT BJ 3W4S (CNG) (003) </v>
          </cell>
          <cell r="H2743">
            <v>690</v>
          </cell>
        </row>
        <row r="2744">
          <cell r="F2744" t="str">
            <v>520AM00280</v>
          </cell>
          <cell r="G2744" t="str">
            <v>CON.ROD KIT TVS CNTR / STAR 100 (STD)</v>
          </cell>
          <cell r="H2744">
            <v>550</v>
          </cell>
        </row>
        <row r="2745">
          <cell r="F2745" t="str">
            <v>520AM00298</v>
          </cell>
          <cell r="G2745" t="str">
            <v>CON.ROD KIT TVS CNTR / STAR 100 (001)</v>
          </cell>
          <cell r="H2745">
            <v>550</v>
          </cell>
        </row>
        <row r="2746">
          <cell r="F2746" t="str">
            <v>520AM00299</v>
          </cell>
          <cell r="G2746" t="str">
            <v>CON.ROD KIT TVS CNTR / STAR 100 (002)</v>
          </cell>
          <cell r="H2746">
            <v>550</v>
          </cell>
        </row>
        <row r="2747">
          <cell r="F2747" t="str">
            <v>520AM00280</v>
          </cell>
          <cell r="G2747" t="str">
            <v>CON.ROD KIT TVS CNTR / STAR 100 (STD)</v>
          </cell>
          <cell r="H2747">
            <v>550</v>
          </cell>
        </row>
        <row r="2748">
          <cell r="F2748" t="str">
            <v>520AM00298</v>
          </cell>
          <cell r="G2748" t="str">
            <v>CON.ROD KIT TVS CNTR / STAR 100 (001)</v>
          </cell>
          <cell r="H2748">
            <v>550</v>
          </cell>
        </row>
        <row r="2749">
          <cell r="F2749" t="str">
            <v>520AM00299</v>
          </cell>
          <cell r="G2749" t="str">
            <v>CON.ROD KIT TVS CNTR / STAR 100 (002)</v>
          </cell>
          <cell r="H2749">
            <v>550</v>
          </cell>
        </row>
        <row r="2750">
          <cell r="F2750" t="str">
            <v>520AM00281</v>
          </cell>
          <cell r="G2750" t="str">
            <v>CON.ROD KIT ACTV 100 (STD)</v>
          </cell>
          <cell r="H2750">
            <v>550</v>
          </cell>
        </row>
        <row r="2751">
          <cell r="F2751" t="str">
            <v>520AM00315</v>
          </cell>
          <cell r="G2751" t="str">
            <v>CON.ROD KIT ACTV 100 (001)</v>
          </cell>
          <cell r="H2751">
            <v>550</v>
          </cell>
        </row>
        <row r="2752">
          <cell r="F2752" t="str">
            <v>520AM00316</v>
          </cell>
          <cell r="G2752" t="str">
            <v>CON.ROD KIT ACTV 100 (002)</v>
          </cell>
          <cell r="H2752">
            <v>585</v>
          </cell>
        </row>
        <row r="2753">
          <cell r="F2753" t="str">
            <v>520AM00282</v>
          </cell>
          <cell r="G2753" t="str">
            <v>CON.ROD KIT BJ BM 150 / XCD 135/ DSVR 150 / PLSR 135 (STD)</v>
          </cell>
          <cell r="H2753">
            <v>660</v>
          </cell>
        </row>
        <row r="2754">
          <cell r="F2754" t="str">
            <v>520AM00296</v>
          </cell>
          <cell r="G2754" t="str">
            <v>CON.ROD KIT BJ BM 150 / XCD 135/ DSVR 150 / PLSR 135 (001)</v>
          </cell>
          <cell r="H2754">
            <v>615</v>
          </cell>
        </row>
        <row r="2755">
          <cell r="F2755" t="str">
            <v>520AM00297</v>
          </cell>
          <cell r="G2755" t="str">
            <v>CON.ROD KIT BJ BM 150 / XCD 135/ DSVR 150 / PLSR 135 (002)</v>
          </cell>
          <cell r="H2755">
            <v>615</v>
          </cell>
        </row>
        <row r="2756">
          <cell r="F2756" t="str">
            <v>520AM00282</v>
          </cell>
          <cell r="G2756" t="str">
            <v>CON.ROD KIT BJ BM 150 / XCD 135/ DSVR 150 / PLSR 135 (STD)</v>
          </cell>
          <cell r="H2756">
            <v>660</v>
          </cell>
        </row>
        <row r="2757">
          <cell r="F2757" t="str">
            <v>520AM00296</v>
          </cell>
          <cell r="G2757" t="str">
            <v>CON.ROD KIT BJ BM 150 / XCD 135/ DSVR 150 / PLSR 135 (001)</v>
          </cell>
          <cell r="H2757">
            <v>615</v>
          </cell>
        </row>
        <row r="2758">
          <cell r="F2758" t="str">
            <v>520AM00297</v>
          </cell>
          <cell r="G2758" t="str">
            <v>CON.ROD KIT BJ BM 150 / XCD 135/ DSVR 150 / PLSR 135 (002)</v>
          </cell>
          <cell r="H2758">
            <v>615</v>
          </cell>
        </row>
        <row r="2759">
          <cell r="F2759" t="str">
            <v>520AM00282</v>
          </cell>
          <cell r="G2759" t="str">
            <v>CON.ROD KIT BJ BM 150 / XCD 135/ DSVR 150 / PLSR 135 (STD)</v>
          </cell>
          <cell r="H2759">
            <v>660</v>
          </cell>
        </row>
        <row r="2760">
          <cell r="F2760" t="str">
            <v>520AM00296</v>
          </cell>
          <cell r="G2760" t="str">
            <v>CON.ROD KIT BJ BM 150 / XCD 135/ DSVR 150 / PLSR 135 (001)</v>
          </cell>
          <cell r="H2760">
            <v>615</v>
          </cell>
        </row>
        <row r="2761">
          <cell r="F2761" t="str">
            <v>520AM00297</v>
          </cell>
          <cell r="G2761" t="str">
            <v>CON.ROD KIT BJ BM 150 / XCD 135/ DSVR 150 / PLSR 135 (002)</v>
          </cell>
          <cell r="H2761">
            <v>615</v>
          </cell>
        </row>
        <row r="2762">
          <cell r="F2762" t="str">
            <v>520AM00282</v>
          </cell>
          <cell r="G2762" t="str">
            <v>CON.ROD KIT BJ BM 150 / XCD 135/ DSVR 150 / PLSR 135 (STD)</v>
          </cell>
          <cell r="H2762">
            <v>660</v>
          </cell>
        </row>
        <row r="2763">
          <cell r="F2763" t="str">
            <v>520AM00296</v>
          </cell>
          <cell r="G2763" t="str">
            <v>CON.ROD KIT BJ BM 150 / XCD 135/ DSVR 150 / PLSR 135 (001)</v>
          </cell>
          <cell r="H2763">
            <v>615</v>
          </cell>
        </row>
        <row r="2764">
          <cell r="F2764" t="str">
            <v>520AM00297</v>
          </cell>
          <cell r="G2764" t="str">
            <v>CON.ROD KIT BJ BM 150 / XCD 135/ DSVR 150 / PLSR 135 (002)</v>
          </cell>
          <cell r="H2764">
            <v>615</v>
          </cell>
        </row>
        <row r="2765">
          <cell r="F2765" t="str">
            <v>520AM00283</v>
          </cell>
          <cell r="G2765" t="str">
            <v>CON.ROD KIT BJ PLSR DTS - 150 (STD)</v>
          </cell>
          <cell r="H2765">
            <v>700</v>
          </cell>
        </row>
        <row r="2766">
          <cell r="F2766" t="str">
            <v>520AM00305</v>
          </cell>
          <cell r="G2766" t="str">
            <v>CON.ROD KIT BJ PLSR DTS - 150 (001)</v>
          </cell>
          <cell r="H2766">
            <v>700</v>
          </cell>
        </row>
        <row r="2767">
          <cell r="F2767" t="str">
            <v>520AM00306</v>
          </cell>
          <cell r="G2767" t="str">
            <v>CON.ROD KIT BJ PLSR DTS - 150 (002)</v>
          </cell>
          <cell r="H2767">
            <v>700</v>
          </cell>
        </row>
        <row r="2768">
          <cell r="F2768" t="str">
            <v>520AM00284</v>
          </cell>
          <cell r="G2768" t="str">
            <v>CON.ROD KIT BJ PLSR 220  / 3W4S COMPACT (STD)</v>
          </cell>
          <cell r="H2768">
            <v>825</v>
          </cell>
        </row>
        <row r="2769">
          <cell r="F2769" t="str">
            <v>520AM00307</v>
          </cell>
          <cell r="G2769" t="str">
            <v>CON.ROD KIT BJ PLSR 220  / 3W4S COMPACT (001)</v>
          </cell>
          <cell r="H2769">
            <v>790</v>
          </cell>
        </row>
        <row r="2770">
          <cell r="F2770" t="str">
            <v>520AM00284</v>
          </cell>
          <cell r="G2770" t="str">
            <v>CON.ROD KIT BJ PLSR 220  / 3W4S COMPACT (STD)</v>
          </cell>
          <cell r="H2770">
            <v>825</v>
          </cell>
        </row>
        <row r="2771">
          <cell r="F2771" t="str">
            <v>520AM00307</v>
          </cell>
          <cell r="G2771" t="str">
            <v>CON.ROD KIT BJ PLSR 220  / 3W4S COMPACT (001)</v>
          </cell>
          <cell r="H2771">
            <v>790</v>
          </cell>
        </row>
        <row r="2772">
          <cell r="F2772" t="str">
            <v>520AM00285</v>
          </cell>
          <cell r="G2772" t="str">
            <v>CON.ROD KIT HNDA SHN (STD)</v>
          </cell>
          <cell r="H2772">
            <v>725</v>
          </cell>
        </row>
        <row r="2773">
          <cell r="F2773" t="str">
            <v>520AM00293</v>
          </cell>
          <cell r="G2773" t="str">
            <v>CON.ROD KIT HNDA SHN (001)</v>
          </cell>
          <cell r="H2773">
            <v>670</v>
          </cell>
        </row>
        <row r="2774">
          <cell r="F2774" t="str">
            <v>520AM00955</v>
          </cell>
          <cell r="G2774" t="str">
            <v>CON.ROD KIT HND SHN (002)</v>
          </cell>
          <cell r="H2774">
            <v>725</v>
          </cell>
        </row>
        <row r="2775">
          <cell r="F2775" t="str">
            <v>520AM00971</v>
          </cell>
          <cell r="G2775" t="str">
            <v>CON.ROD KIT HND SHN (003)</v>
          </cell>
          <cell r="H2775">
            <v>725</v>
          </cell>
        </row>
        <row r="2776">
          <cell r="F2776" t="str">
            <v>520AM00286</v>
          </cell>
          <cell r="G2776" t="str">
            <v>CON.ROD KIT BJ CLBR (STD)</v>
          </cell>
          <cell r="H2776">
            <v>625</v>
          </cell>
        </row>
        <row r="2777">
          <cell r="F2777" t="str">
            <v>520AM00294</v>
          </cell>
          <cell r="G2777" t="str">
            <v>CON.ROD KIT BJ CLBR  (001)</v>
          </cell>
          <cell r="H2777">
            <v>625</v>
          </cell>
        </row>
        <row r="2778">
          <cell r="F2778" t="str">
            <v>520AM00295</v>
          </cell>
          <cell r="G2778" t="str">
            <v>CON.ROD KIT BJ CLBR  (002)</v>
          </cell>
          <cell r="H2778">
            <v>625</v>
          </cell>
        </row>
        <row r="2779">
          <cell r="F2779" t="str">
            <v>520AM00287</v>
          </cell>
          <cell r="G2779" t="str">
            <v>CON.ROD KIT TVS PEP + (STD)</v>
          </cell>
          <cell r="H2779">
            <v>530</v>
          </cell>
        </row>
        <row r="2780">
          <cell r="F2780" t="str">
            <v>520AM00303</v>
          </cell>
          <cell r="G2780" t="str">
            <v>CON.ROD KIT TVS PEP + (001)</v>
          </cell>
          <cell r="H2780">
            <v>530</v>
          </cell>
        </row>
        <row r="2781">
          <cell r="F2781" t="str">
            <v>520AM00304</v>
          </cell>
          <cell r="G2781" t="str">
            <v>CON.ROD KIT TVS PEP + (002)</v>
          </cell>
          <cell r="H2781">
            <v>530</v>
          </cell>
        </row>
        <row r="2782">
          <cell r="F2782" t="str">
            <v>520AM00288</v>
          </cell>
          <cell r="G2782" t="str">
            <v>CON.ROD KIT BJ PLSR 180  / PLSR 200 / PLSR DIGI /AVNGR/ PLSR 220 NS (STD)</v>
          </cell>
          <cell r="H2782">
            <v>710</v>
          </cell>
        </row>
        <row r="2783">
          <cell r="F2783" t="str">
            <v>520AM00288</v>
          </cell>
          <cell r="G2783" t="str">
            <v>CON.ROD KIT BJ PLSR 180  / PLSR 200 / PLSR DIGI /AVNGR/ PLSR 220 NS (STD)</v>
          </cell>
          <cell r="H2783">
            <v>710</v>
          </cell>
        </row>
        <row r="2784">
          <cell r="F2784" t="str">
            <v>520AM00288</v>
          </cell>
          <cell r="G2784" t="str">
            <v>CON.ROD KIT BJ PLSR 180  / PLSR 200 / PLSR DIGI /AVNGR/ PLSR 220 NS (STD)</v>
          </cell>
          <cell r="H2784">
            <v>710</v>
          </cell>
        </row>
        <row r="2785">
          <cell r="F2785" t="str">
            <v>B20102800O</v>
          </cell>
          <cell r="G2785" t="str">
            <v xml:space="preserve">REAR BRAKE ASSLY PLSR 180 / 200NS </v>
          </cell>
          <cell r="H2785">
            <v>3183</v>
          </cell>
        </row>
        <row r="2786">
          <cell r="F2786" t="str">
            <v>B20302700O</v>
          </cell>
          <cell r="G2786" t="str">
            <v xml:space="preserve">REAR CALIPER ASSLY PLSR 180 / 200NS </v>
          </cell>
          <cell r="H2786">
            <v>1887</v>
          </cell>
        </row>
        <row r="2787">
          <cell r="F2787" t="str">
            <v>B20504128O</v>
          </cell>
          <cell r="G2787" t="str">
            <v>REAR DISC PLSR  200NS  230 MM</v>
          </cell>
          <cell r="H2787">
            <v>1225</v>
          </cell>
        </row>
        <row r="2788">
          <cell r="F2788" t="str">
            <v>B20503928O</v>
          </cell>
          <cell r="G2788" t="str">
            <v>REAR DISC PLSR 180</v>
          </cell>
          <cell r="H2788">
            <v>1136</v>
          </cell>
        </row>
        <row r="2789">
          <cell r="F2789" t="str">
            <v>B20102800O</v>
          </cell>
          <cell r="G2789" t="str">
            <v xml:space="preserve">REAR BRAKE ASSLY PLSR 180 / 200NS </v>
          </cell>
          <cell r="H2789">
            <v>3183</v>
          </cell>
        </row>
        <row r="2790">
          <cell r="F2790" t="str">
            <v>B20302700O</v>
          </cell>
          <cell r="G2790" t="str">
            <v xml:space="preserve">REAR CALIPER ASSLY PLSR 180 / 200NS </v>
          </cell>
          <cell r="H2790">
            <v>1887</v>
          </cell>
        </row>
        <row r="2791">
          <cell r="F2791">
            <v>2605113001</v>
          </cell>
          <cell r="G2791" t="str">
            <v>MAJOR KIT REAR CALIPER  PLSR 180 / 200NS  (ETL Type)</v>
          </cell>
          <cell r="H2791">
            <v>249</v>
          </cell>
        </row>
        <row r="2792">
          <cell r="F2792">
            <v>2605113101</v>
          </cell>
          <cell r="G2792" t="str">
            <v>MINOR KIT REAR CALIPER  PLSR 180 / 200NS  (ETL Type)</v>
          </cell>
          <cell r="H2792">
            <v>119</v>
          </cell>
        </row>
        <row r="2793">
          <cell r="F2793">
            <v>2605112501</v>
          </cell>
          <cell r="G2793" t="str">
            <v>MAJOR KIT REAR MST CYL  PLSR 180 / 200NS  (ETL Type)</v>
          </cell>
          <cell r="H2793">
            <v>227</v>
          </cell>
        </row>
        <row r="2794">
          <cell r="F2794">
            <v>2605112601</v>
          </cell>
          <cell r="G2794" t="str">
            <v>MINOR KIT REAR MST CYL PLSR 180 / 200NS  (ETL Type)</v>
          </cell>
          <cell r="H2794">
            <v>137</v>
          </cell>
        </row>
        <row r="2795">
          <cell r="F2795">
            <v>2605113001</v>
          </cell>
          <cell r="G2795" t="str">
            <v>MAJOR KIT REAR CALIPER  PLSR 180 / 200NS  (ETL Type)</v>
          </cell>
          <cell r="H2795">
            <v>249</v>
          </cell>
        </row>
        <row r="2796">
          <cell r="F2796">
            <v>2605113101</v>
          </cell>
          <cell r="G2796" t="str">
            <v>MINOR KIT REAR CALIPER  PLSR 180 / 200NS  (ETL Type)</v>
          </cell>
          <cell r="H2796">
            <v>119</v>
          </cell>
        </row>
        <row r="2797">
          <cell r="F2797">
            <v>2605112501</v>
          </cell>
          <cell r="G2797" t="str">
            <v>MAJOR KIT REAR MST CYL  PLSR 180 / 200NS  (ETL Type)</v>
          </cell>
          <cell r="H2797">
            <v>227</v>
          </cell>
        </row>
        <row r="2798">
          <cell r="F2798">
            <v>2605112601</v>
          </cell>
          <cell r="G2798" t="str">
            <v>MINOR KIT REAR MST CYL PLSR 180 / 200NS  (ETL Type)</v>
          </cell>
          <cell r="H2798">
            <v>137</v>
          </cell>
        </row>
        <row r="2799">
          <cell r="F2799" t="str">
            <v>F90201002M</v>
          </cell>
          <cell r="G2799" t="str">
            <v>F/P PLSR UPG 4  (GOLDEN)</v>
          </cell>
          <cell r="H2799">
            <v>1169</v>
          </cell>
        </row>
        <row r="2800">
          <cell r="F2800" t="str">
            <v>F90201202M</v>
          </cell>
          <cell r="G2800" t="str">
            <v>F/P SPL PLS/DWN/DLX/PSSN  (GOLDEN)</v>
          </cell>
          <cell r="H2800">
            <v>922</v>
          </cell>
        </row>
        <row r="2801">
          <cell r="F2801" t="str">
            <v>F90201202M</v>
          </cell>
          <cell r="G2801" t="str">
            <v>F/P SPL PLS/DWN/DLX/PSSN  (GOLDEN)</v>
          </cell>
          <cell r="H2801">
            <v>922</v>
          </cell>
        </row>
        <row r="2802">
          <cell r="F2802" t="str">
            <v>F90201202M</v>
          </cell>
          <cell r="G2802" t="str">
            <v>F/P SPL PLS/DWN/DLX/PSSN  (GOLDEN)</v>
          </cell>
          <cell r="H2802">
            <v>922</v>
          </cell>
        </row>
        <row r="2803">
          <cell r="F2803" t="str">
            <v>F90201202M</v>
          </cell>
          <cell r="G2803" t="str">
            <v>F/P SPL PLS/DWN/DLX/PSSN  (GOLDEN)</v>
          </cell>
          <cell r="H2803">
            <v>922</v>
          </cell>
        </row>
        <row r="2804">
          <cell r="F2804" t="str">
            <v>F90201202M</v>
          </cell>
          <cell r="G2804" t="str">
            <v>F/P SPL PLS/DWN/DLX/PSSN  (GOLDEN)</v>
          </cell>
          <cell r="H2804">
            <v>922</v>
          </cell>
        </row>
        <row r="2805">
          <cell r="F2805" t="str">
            <v>F20116801M</v>
          </cell>
          <cell r="G2805" t="str">
            <v>Front Fork Assly KTM HUSQVERNA 701</v>
          </cell>
          <cell r="H2805">
            <v>35277</v>
          </cell>
        </row>
        <row r="2806">
          <cell r="F2806" t="str">
            <v>F20114901M</v>
          </cell>
          <cell r="G2806" t="str">
            <v>Front Fork KTM Duke 790</v>
          </cell>
          <cell r="H2806">
            <v>33072</v>
          </cell>
        </row>
        <row r="2807">
          <cell r="F2807" t="str">
            <v>S20112101M</v>
          </cell>
          <cell r="G2807" t="str">
            <v>Rear Mono Shox KTM HUSQVERNA 701</v>
          </cell>
          <cell r="H2807">
            <v>9720</v>
          </cell>
        </row>
        <row r="2808">
          <cell r="F2808" t="str">
            <v>S20109801M</v>
          </cell>
          <cell r="G2808" t="str">
            <v>Rear Mono Shox KTM Duke 790</v>
          </cell>
          <cell r="H2808">
            <v>10260</v>
          </cell>
        </row>
        <row r="2809">
          <cell r="F2809" t="str">
            <v>F800127107</v>
          </cell>
          <cell r="G2809" t="str">
            <v>F/F ASSY DSVR-125 ST</v>
          </cell>
          <cell r="H2809">
            <v>4898</v>
          </cell>
        </row>
        <row r="2810">
          <cell r="F2810" t="str">
            <v>F20500607O</v>
          </cell>
          <cell r="G2810" t="str">
            <v>UND BKT DSVR 150 HF</v>
          </cell>
          <cell r="H2810">
            <v>911</v>
          </cell>
        </row>
        <row r="2811">
          <cell r="F2811" t="str">
            <v>F20500807B</v>
          </cell>
          <cell r="G2811" t="str">
            <v>UND BKT DSVR 150</v>
          </cell>
          <cell r="H2811">
            <v>927</v>
          </cell>
        </row>
        <row r="2812">
          <cell r="F2812" t="str">
            <v>F20112201M</v>
          </cell>
          <cell r="G2812" t="str">
            <v>F/F ASSY PLSR 200 NS</v>
          </cell>
          <cell r="H2812">
            <v>7056</v>
          </cell>
        </row>
        <row r="2813">
          <cell r="F2813" t="str">
            <v>F2BF13507M</v>
          </cell>
          <cell r="G2813" t="str">
            <v>B/C PLSR 200 NS RH</v>
          </cell>
          <cell r="H2813">
            <v>1293</v>
          </cell>
        </row>
        <row r="2814">
          <cell r="F2814" t="str">
            <v>F2BF13407M</v>
          </cell>
          <cell r="G2814" t="str">
            <v>B/C PLSR 200 NS LH</v>
          </cell>
          <cell r="H2814">
            <v>1248</v>
          </cell>
        </row>
        <row r="2815">
          <cell r="F2815" t="str">
            <v>F20205102M</v>
          </cell>
          <cell r="G2815" t="str">
            <v>F/P PLSR 200 NS</v>
          </cell>
          <cell r="H2815">
            <v>974</v>
          </cell>
        </row>
        <row r="2816">
          <cell r="F2816" t="str">
            <v>550GN07402</v>
          </cell>
          <cell r="G2816" t="str">
            <v>M/S PLSR 200 NS</v>
          </cell>
          <cell r="H2816">
            <v>210</v>
          </cell>
        </row>
        <row r="2817">
          <cell r="F2817" t="str">
            <v>F20104701M</v>
          </cell>
          <cell r="G2817" t="str">
            <v>F/F ASSY PLSR 150 NS</v>
          </cell>
          <cell r="H2817">
            <v>7442</v>
          </cell>
        </row>
        <row r="2818">
          <cell r="F2818" t="str">
            <v>F20111301M</v>
          </cell>
          <cell r="G2818" t="str">
            <v>F/F ASSY PLSR 150 NS (UPG)</v>
          </cell>
          <cell r="H2818">
            <v>7346</v>
          </cell>
        </row>
        <row r="2819">
          <cell r="F2819" t="str">
            <v>F20110701M</v>
          </cell>
          <cell r="G2819" t="str">
            <v>F/F ASSY DOMINAR 400</v>
          </cell>
          <cell r="H2819">
            <v>10694</v>
          </cell>
        </row>
        <row r="2820">
          <cell r="F2820" t="str">
            <v>F2BF22307M</v>
          </cell>
          <cell r="G2820" t="str">
            <v>B/C DOMINAR 400 LH</v>
          </cell>
          <cell r="H2820">
            <v>1701</v>
          </cell>
        </row>
        <row r="2821">
          <cell r="F2821" t="str">
            <v>F2BF22407M</v>
          </cell>
          <cell r="G2821" t="str">
            <v>B/C DOMINAR 400 RH</v>
          </cell>
          <cell r="H2821">
            <v>1843</v>
          </cell>
        </row>
        <row r="2822">
          <cell r="F2822" t="str">
            <v>F20206002M</v>
          </cell>
          <cell r="G2822" t="str">
            <v>F/P DOMINAR 400</v>
          </cell>
          <cell r="H2822">
            <v>956</v>
          </cell>
        </row>
        <row r="2823">
          <cell r="F2823" t="str">
            <v>550HN01075</v>
          </cell>
          <cell r="G2823" t="str">
            <v>OIL SEAL DOMINAR 400 Ø43</v>
          </cell>
          <cell r="H2823">
            <v>754</v>
          </cell>
        </row>
        <row r="2824">
          <cell r="F2824" t="str">
            <v>F2GN07502B</v>
          </cell>
          <cell r="G2824" t="str">
            <v>M/S DOMINAR 400</v>
          </cell>
          <cell r="H2824">
            <v>265</v>
          </cell>
        </row>
        <row r="2825">
          <cell r="F2825" t="str">
            <v>F20504401M</v>
          </cell>
          <cell r="G2825" t="str">
            <v>UND BKT DOMINER 400</v>
          </cell>
          <cell r="H2825">
            <v>2304</v>
          </cell>
        </row>
        <row r="2826">
          <cell r="F2826" t="str">
            <v>S20118401M</v>
          </cell>
          <cell r="G2826" t="str">
            <v>Rear Gas Filled Shox Discover 110 /125</v>
          </cell>
          <cell r="H2826">
            <v>1072</v>
          </cell>
        </row>
        <row r="2827">
          <cell r="F2827" t="str">
            <v>S20118401M</v>
          </cell>
          <cell r="G2827" t="str">
            <v>Rear Gas Filled Shox Discover 110 /125</v>
          </cell>
          <cell r="H2827">
            <v>1072</v>
          </cell>
        </row>
        <row r="2828">
          <cell r="F2828" t="str">
            <v>S20116201M</v>
          </cell>
          <cell r="G2828" t="str">
            <v>Rear Gas filled Shox Classic 350 (Stealth black)</v>
          </cell>
          <cell r="H2828">
            <v>1273</v>
          </cell>
        </row>
        <row r="2829">
          <cell r="F2829">
            <v>2841201501</v>
          </cell>
          <cell r="G2829" t="str">
            <v>FRONT PANEL ASSLY  (COMPACT)</v>
          </cell>
          <cell r="H2829">
            <v>1472</v>
          </cell>
        </row>
        <row r="2830">
          <cell r="F2830">
            <v>2841201501</v>
          </cell>
          <cell r="G2830" t="str">
            <v>FRONT PANEL ASSLY  (COMPACT)</v>
          </cell>
          <cell r="H2830">
            <v>1472</v>
          </cell>
        </row>
        <row r="2831">
          <cell r="F2831" t="str">
            <v>C20301001M</v>
          </cell>
          <cell r="G2831" t="str">
            <v>PLATE CLUTCH ASSLY HREO SPL</v>
          </cell>
          <cell r="H2831">
            <v>724</v>
          </cell>
        </row>
        <row r="2832">
          <cell r="F2832" t="str">
            <v>C20301001M</v>
          </cell>
          <cell r="G2832" t="str">
            <v>PLATE CLUTCH ASSLY HREO SPL</v>
          </cell>
          <cell r="H2832">
            <v>724</v>
          </cell>
        </row>
        <row r="2833">
          <cell r="F2833" t="str">
            <v>C20301001M</v>
          </cell>
          <cell r="G2833" t="str">
            <v>PLATE CLUTCH ASSLY HREO SPL</v>
          </cell>
          <cell r="H2833">
            <v>724</v>
          </cell>
        </row>
        <row r="2834">
          <cell r="F2834" t="str">
            <v>C20301001M</v>
          </cell>
          <cell r="G2834" t="str">
            <v>PLATE CLUTCH ASSLY HREO SPL</v>
          </cell>
          <cell r="H2834">
            <v>724</v>
          </cell>
        </row>
        <row r="2835">
          <cell r="F2835" t="str">
            <v>C20301001M</v>
          </cell>
          <cell r="G2835" t="str">
            <v>PLATE CLUTCH ASSLY HREO SPL</v>
          </cell>
          <cell r="H2835">
            <v>724</v>
          </cell>
        </row>
        <row r="2836">
          <cell r="F2836" t="str">
            <v>C20301001M</v>
          </cell>
          <cell r="G2836" t="str">
            <v>PLATE CLUTCH ASSLY HREO SPL</v>
          </cell>
          <cell r="H2836">
            <v>724</v>
          </cell>
        </row>
        <row r="2837">
          <cell r="F2837" t="str">
            <v>C20301001M</v>
          </cell>
          <cell r="G2837" t="str">
            <v>PLATE CLUTCH ASSLY HREO SPL</v>
          </cell>
          <cell r="H2837">
            <v>724</v>
          </cell>
        </row>
        <row r="2838">
          <cell r="F2838" t="str">
            <v>520CE00575</v>
          </cell>
          <cell r="G2838" t="str">
            <v>CLUTCH SHAFT ASSEMBLY DI ENGINE (COMPACT)</v>
          </cell>
          <cell r="H2838">
            <v>492</v>
          </cell>
        </row>
        <row r="2839">
          <cell r="F2839" t="str">
            <v>520CL00375</v>
          </cell>
          <cell r="G2839" t="str">
            <v>CUP FOR SPRING DI ENGINE 3WH 2SE DI (COMPACT)SET OF 7</v>
          </cell>
          <cell r="H2839">
            <v>4</v>
          </cell>
        </row>
        <row r="2840">
          <cell r="F2840" t="str">
            <v>520FG02075</v>
          </cell>
          <cell r="G2840" t="str">
            <v>ENGINE GEAR 3W 2S DI ENGINE (COMPACT)</v>
          </cell>
          <cell r="H2840">
            <v>296</v>
          </cell>
        </row>
        <row r="2841">
          <cell r="F2841" t="str">
            <v>520MD04075</v>
          </cell>
          <cell r="G2841" t="str">
            <v>SPRING CLUTCH DI ENGINE SET OF 7</v>
          </cell>
          <cell r="H2841">
            <v>7</v>
          </cell>
        </row>
        <row r="2842">
          <cell r="F2842" t="str">
            <v>S265100406</v>
          </cell>
          <cell r="G2842" t="str">
            <v>S/A 3WH RR SPIN (METAL)</v>
          </cell>
          <cell r="H2842">
            <v>587</v>
          </cell>
        </row>
        <row r="2843">
          <cell r="F2843" t="str">
            <v>S30101001M</v>
          </cell>
          <cell r="G2843" t="str">
            <v>S/A MAXIMA REAR</v>
          </cell>
          <cell r="H2843">
            <v>773</v>
          </cell>
        </row>
        <row r="2844">
          <cell r="F2844" t="str">
            <v>S30100401M</v>
          </cell>
          <cell r="G2844" t="str">
            <v>S/A CR-GO REAR</v>
          </cell>
          <cell r="H2844">
            <v>841</v>
          </cell>
        </row>
        <row r="2845">
          <cell r="F2845" t="str">
            <v>S30100301M</v>
          </cell>
          <cell r="G2845" t="str">
            <v>S/A CR-GO FRONT</v>
          </cell>
          <cell r="H2845">
            <v>473</v>
          </cell>
        </row>
        <row r="2846">
          <cell r="F2846" t="str">
            <v>S95103701M</v>
          </cell>
          <cell r="G2846" t="str">
            <v>S/A HRO SPL PRO (Plated) RR Black Spring</v>
          </cell>
          <cell r="H2846">
            <v>814</v>
          </cell>
        </row>
        <row r="2847">
          <cell r="F2847" t="str">
            <v>S130111701</v>
          </cell>
          <cell r="G2847" t="str">
            <v>S/A YMH 110 YR RR</v>
          </cell>
          <cell r="H2847">
            <v>779</v>
          </cell>
        </row>
        <row r="2848">
          <cell r="F2848" t="str">
            <v>S95103001M</v>
          </cell>
          <cell r="G2848" t="str">
            <v>S/A TVS JPTR RR</v>
          </cell>
          <cell r="H2848">
            <v>798</v>
          </cell>
        </row>
        <row r="2849">
          <cell r="F2849" t="str">
            <v>S135104307</v>
          </cell>
          <cell r="G2849" t="str">
            <v>S/A TVS XL (HD)</v>
          </cell>
          <cell r="H2849">
            <v>709</v>
          </cell>
        </row>
        <row r="2850">
          <cell r="F2850" t="str">
            <v>S20122901M</v>
          </cell>
          <cell r="G2850" t="str">
            <v>S/A PLTNA 110CC SOS GAS</v>
          </cell>
          <cell r="H2850">
            <v>1072</v>
          </cell>
        </row>
        <row r="2851">
          <cell r="F2851" t="str">
            <v>S20108301M</v>
          </cell>
          <cell r="G2851" t="str">
            <v>S/A KTM DUK 250 HD (MONO)</v>
          </cell>
          <cell r="H2851">
            <v>6264</v>
          </cell>
        </row>
        <row r="2852">
          <cell r="F2852" t="str">
            <v>S20109401M</v>
          </cell>
          <cell r="G2852" t="str">
            <v>S/A KTM DUK  390 HD (MONO)</v>
          </cell>
          <cell r="H2852">
            <v>6264</v>
          </cell>
        </row>
        <row r="2853">
          <cell r="F2853" t="str">
            <v>S20113401M</v>
          </cell>
          <cell r="G2853" t="str">
            <v>S/A RC 200 HD (MONO)</v>
          </cell>
          <cell r="H2853">
            <v>5076</v>
          </cell>
        </row>
        <row r="2854">
          <cell r="F2854" t="str">
            <v>S20113101M</v>
          </cell>
          <cell r="G2854" t="str">
            <v>S/A RC 390 HD (MONO)</v>
          </cell>
          <cell r="H2854">
            <v>5076</v>
          </cell>
        </row>
        <row r="2855">
          <cell r="F2855" t="str">
            <v>S20114601M</v>
          </cell>
          <cell r="G2855" t="str">
            <v>S/A KAWASAKI NINJA-300 (MONO)</v>
          </cell>
          <cell r="H2855">
            <v>5400</v>
          </cell>
        </row>
        <row r="2856">
          <cell r="F2856" t="str">
            <v>S95103401M</v>
          </cell>
          <cell r="G2856" t="str">
            <v>S/A REML REX RR (UPG) GAS</v>
          </cell>
          <cell r="H2856">
            <v>1133</v>
          </cell>
        </row>
        <row r="2857">
          <cell r="F2857" t="str">
            <v>F20117801M</v>
          </cell>
          <cell r="G2857" t="str">
            <v>F/F ASSY KTM DUK 250 HD</v>
          </cell>
          <cell r="H2857">
            <v>26500</v>
          </cell>
        </row>
        <row r="2858">
          <cell r="F2858" t="str">
            <v>F20117901M</v>
          </cell>
          <cell r="G2858" t="str">
            <v>F/F ASSY KTM DUK 390 HD</v>
          </cell>
          <cell r="H2858">
            <v>26500</v>
          </cell>
        </row>
        <row r="2859">
          <cell r="F2859" t="str">
            <v>F20113402M</v>
          </cell>
          <cell r="G2859" t="str">
            <v>F/F ASSY RC390 HD</v>
          </cell>
          <cell r="H2859">
            <v>26500</v>
          </cell>
        </row>
        <row r="2860">
          <cell r="F2860" t="str">
            <v>F20118002M</v>
          </cell>
          <cell r="G2860" t="str">
            <v>F/F ASSY RC200 HD</v>
          </cell>
          <cell r="H2860">
            <v>26500</v>
          </cell>
        </row>
        <row r="2861">
          <cell r="F2861" t="str">
            <v>F800424007</v>
          </cell>
          <cell r="G2861" t="str">
            <v xml:space="preserve">L' ASSY REML MCHSMO LH </v>
          </cell>
          <cell r="H2861">
            <v>3806</v>
          </cell>
        </row>
        <row r="2862">
          <cell r="F2862" t="str">
            <v>F800424107</v>
          </cell>
          <cell r="G2862" t="str">
            <v xml:space="preserve">L' ASSY REML MCHSMO RH </v>
          </cell>
          <cell r="H2862">
            <v>3806</v>
          </cell>
        </row>
        <row r="2863">
          <cell r="F2863" t="str">
            <v>F90201102M</v>
          </cell>
          <cell r="G2863" t="str">
            <v>F/P PLSR UPG 4  (BLACK)</v>
          </cell>
          <cell r="H2863">
            <v>1305</v>
          </cell>
        </row>
        <row r="2864">
          <cell r="F2864" t="str">
            <v>F90201302M</v>
          </cell>
          <cell r="G2864" t="str">
            <v>F/P SPL PLS/DWN/DLX/PSSN  (BLACK)</v>
          </cell>
          <cell r="H2864">
            <v>1040</v>
          </cell>
        </row>
        <row r="2865">
          <cell r="F2865" t="str">
            <v>F90201302M</v>
          </cell>
          <cell r="G2865" t="str">
            <v>F/P SPL PLS/DWN/DLX/PSSN  (BLACK)</v>
          </cell>
          <cell r="H2865">
            <v>1040</v>
          </cell>
        </row>
        <row r="2866">
          <cell r="F2866" t="str">
            <v>F90201302M</v>
          </cell>
          <cell r="G2866" t="str">
            <v>F/P SPL PLS/DWN/DLX/PSSN  (BLACK)</v>
          </cell>
          <cell r="H2866">
            <v>1040</v>
          </cell>
        </row>
        <row r="2867">
          <cell r="F2867" t="str">
            <v>F90201302M</v>
          </cell>
          <cell r="G2867" t="str">
            <v>F/P SPL PLS/DWN/DLX/PSSN  (BLACK)</v>
          </cell>
          <cell r="H2867">
            <v>1040</v>
          </cell>
        </row>
        <row r="2868">
          <cell r="F2868" t="str">
            <v>F2BF05307M</v>
          </cell>
          <cell r="G2868" t="str">
            <v xml:space="preserve">B/C PLSR-200 RS RH </v>
          </cell>
          <cell r="H2868">
            <v>1429</v>
          </cell>
        </row>
        <row r="2869">
          <cell r="F2869" t="str">
            <v>520AM01498</v>
          </cell>
          <cell r="G2869" t="str">
            <v>ST. BERG KIT B CAGE HRO SPLENDER</v>
          </cell>
          <cell r="H2869">
            <v>247</v>
          </cell>
        </row>
        <row r="2870">
          <cell r="F2870" t="str">
            <v>520AM01499</v>
          </cell>
          <cell r="G2870" t="str">
            <v>ST. BERG KIT B CAGE SUPER SPLENDER</v>
          </cell>
          <cell r="H2870">
            <v>317</v>
          </cell>
        </row>
        <row r="2871">
          <cell r="F2871" t="str">
            <v>520AM01500</v>
          </cell>
          <cell r="G2871" t="str">
            <v>ST. BERG KIT B CAGE KB-4S/PULSAR</v>
          </cell>
          <cell r="H2871">
            <v>245</v>
          </cell>
        </row>
        <row r="2872">
          <cell r="F2872" t="str">
            <v>520AM01500</v>
          </cell>
          <cell r="G2872" t="str">
            <v>ST. BERG KIT B CAGE PULSAR</v>
          </cell>
          <cell r="H2872">
            <v>245</v>
          </cell>
        </row>
        <row r="2873">
          <cell r="F2873" t="str">
            <v>520AM01503</v>
          </cell>
          <cell r="G2873" t="str">
            <v>ST. BERG KIT B CAGE TVS STAR CITY</v>
          </cell>
          <cell r="H2873">
            <v>325</v>
          </cell>
        </row>
        <row r="2874">
          <cell r="F2874" t="str">
            <v>520AM01504</v>
          </cell>
          <cell r="G2874" t="str">
            <v>ST. BERG KIT B CAGE HND ACTVA/ETRN</v>
          </cell>
          <cell r="H2874">
            <v>339</v>
          </cell>
        </row>
        <row r="2875">
          <cell r="F2875" t="str">
            <v>520AM01509</v>
          </cell>
          <cell r="G2875" t="str">
            <v>ST. BERG KIT B CAGE DSVR 100ST</v>
          </cell>
          <cell r="H2875">
            <v>287</v>
          </cell>
        </row>
        <row r="2876">
          <cell r="F2876" t="str">
            <v>520AM01510</v>
          </cell>
          <cell r="G2876" t="str">
            <v>ST. BERG KIT B CAGE TVS JPTR</v>
          </cell>
          <cell r="H2876">
            <v>325</v>
          </cell>
        </row>
        <row r="2877">
          <cell r="F2877" t="str">
            <v>520AM01511</v>
          </cell>
          <cell r="G2877" t="str">
            <v>ST. BERG KIT B CAGE SUZ ACESS OLD</v>
          </cell>
          <cell r="H2877">
            <v>325</v>
          </cell>
        </row>
        <row r="2878">
          <cell r="F2878">
            <v>1650103301</v>
          </cell>
          <cell r="G2878" t="str">
            <v>CLUTCH ASSLY ATUL AUTO (Gemini)</v>
          </cell>
          <cell r="H2878">
            <v>3492</v>
          </cell>
        </row>
        <row r="2879">
          <cell r="F2879" t="str">
            <v>520FN03875</v>
          </cell>
          <cell r="G2879" t="str">
            <v>HOLDER CLUTCH (Gemini)</v>
          </cell>
          <cell r="H2879">
            <v>147</v>
          </cell>
        </row>
        <row r="2880">
          <cell r="F2880" t="str">
            <v>165FY00922</v>
          </cell>
          <cell r="G2880" t="str">
            <v>HUB CLUTCH (Gemini)</v>
          </cell>
          <cell r="H2880">
            <v>331</v>
          </cell>
        </row>
        <row r="2881">
          <cell r="F2881">
            <v>1650201639</v>
          </cell>
          <cell r="G2881" t="str">
            <v>HOUSING CLUTCH ASSLY (Gemini)</v>
          </cell>
          <cell r="H2881">
            <v>1890</v>
          </cell>
        </row>
        <row r="2882">
          <cell r="F2882" t="str">
            <v>520FW03475</v>
          </cell>
          <cell r="G2882" t="str">
            <v>HOUSING CLUTCH (Gemini)</v>
          </cell>
          <cell r="H2882">
            <v>205</v>
          </cell>
        </row>
        <row r="2883">
          <cell r="F2883">
            <v>1610300801</v>
          </cell>
          <cell r="G2883" t="str">
            <v>PLATE CLUTCH ASSY PLTN</v>
          </cell>
          <cell r="H2883">
            <v>941</v>
          </cell>
        </row>
        <row r="2884">
          <cell r="F2884" t="str">
            <v>169FW00117</v>
          </cell>
          <cell r="G2884" t="str">
            <v>HOUSING CLUTCH DSVR</v>
          </cell>
          <cell r="H2884">
            <v>244</v>
          </cell>
        </row>
        <row r="2885">
          <cell r="F2885" t="str">
            <v>520FN00275</v>
          </cell>
          <cell r="G2885" t="str">
            <v>HOLDER PLATE DSVR</v>
          </cell>
          <cell r="H2885">
            <v>66</v>
          </cell>
        </row>
        <row r="2886">
          <cell r="F2886">
            <v>1690300101</v>
          </cell>
          <cell r="G2886" t="str">
            <v>PLATE CLUTCH ASSY DSVR</v>
          </cell>
          <cell r="H2886">
            <v>1396</v>
          </cell>
        </row>
        <row r="2887">
          <cell r="F2887" t="str">
            <v>161FZ00322</v>
          </cell>
          <cell r="G2887" t="str">
            <v>HUB CLUTCH DSVR 100CC</v>
          </cell>
          <cell r="H2887">
            <v>189</v>
          </cell>
        </row>
        <row r="2888">
          <cell r="F2888">
            <v>2605109101</v>
          </cell>
          <cell r="G2888" t="str">
            <v>MINOR KIT (MAST CYL) AVNGR-150</v>
          </cell>
          <cell r="H2888">
            <v>144</v>
          </cell>
        </row>
        <row r="2889">
          <cell r="F2889">
            <v>2605108801</v>
          </cell>
          <cell r="G2889" t="str">
            <v>SEAL KIT  (MAST CYL) AVNGR-150</v>
          </cell>
          <cell r="H2889">
            <v>116</v>
          </cell>
        </row>
        <row r="2890">
          <cell r="F2890">
            <v>2605107801</v>
          </cell>
          <cell r="G2890" t="str">
            <v>MINI KIT  (CALIPER) WITH GREASE PLSR 150 NS</v>
          </cell>
          <cell r="H2890">
            <v>95</v>
          </cell>
        </row>
        <row r="2891">
          <cell r="F2891">
            <v>2605109001</v>
          </cell>
          <cell r="G2891" t="str">
            <v>MINI KIT  (CALIPER) WITH GREASE AVNGR 150</v>
          </cell>
          <cell r="H2891">
            <v>95</v>
          </cell>
        </row>
        <row r="2892">
          <cell r="F2892">
            <v>2605111001</v>
          </cell>
          <cell r="G2892" t="str">
            <v xml:space="preserve">REAR DISC PAD PLSR 180 </v>
          </cell>
          <cell r="H2892">
            <v>205</v>
          </cell>
        </row>
        <row r="2893">
          <cell r="F2893">
            <v>2605111001</v>
          </cell>
          <cell r="G2893" t="str">
            <v>REAR DISC PAD PLSR 200 NS</v>
          </cell>
          <cell r="H2893">
            <v>205</v>
          </cell>
        </row>
        <row r="2894">
          <cell r="F2894" t="str">
            <v>B20101100O</v>
          </cell>
          <cell r="G2894" t="str">
            <v>DISC BRAKE ASSY VKRNT (W/O DISC)</v>
          </cell>
          <cell r="H2894">
            <v>2382</v>
          </cell>
        </row>
        <row r="2895">
          <cell r="F2895" t="str">
            <v>B20201900O</v>
          </cell>
          <cell r="G2895" t="str">
            <v>REAR M/C ASSY PLSR 180</v>
          </cell>
          <cell r="H2895">
            <v>1152</v>
          </cell>
        </row>
        <row r="2896">
          <cell r="F2896" t="str">
            <v>B20201900O</v>
          </cell>
          <cell r="G2896" t="str">
            <v xml:space="preserve">REAR M/C ASSY PLSR 200NS </v>
          </cell>
          <cell r="H2896">
            <v>1152</v>
          </cell>
        </row>
        <row r="2897">
          <cell r="F2897" t="str">
            <v>B20200600O</v>
          </cell>
          <cell r="G2897" t="str">
            <v>MASTER CYL ASSY PLSR DTSI 150 UG</v>
          </cell>
          <cell r="H2897">
            <v>998</v>
          </cell>
        </row>
        <row r="2898">
          <cell r="F2898" t="str">
            <v>B20200600O</v>
          </cell>
          <cell r="G2898" t="str">
            <v>MASTER CYL ASSY PLSR DTSI 180 UG / AVNGR 150 /220</v>
          </cell>
          <cell r="H2898">
            <v>998</v>
          </cell>
        </row>
        <row r="2899">
          <cell r="F2899" t="str">
            <v>B20200600O</v>
          </cell>
          <cell r="G2899" t="str">
            <v xml:space="preserve">MASTER CYL ASSY AVNGR 150 </v>
          </cell>
          <cell r="H2899">
            <v>998</v>
          </cell>
        </row>
        <row r="2900">
          <cell r="F2900" t="str">
            <v>B20200600O</v>
          </cell>
          <cell r="G2900" t="str">
            <v>MASTER CYL ASSY AVNGR 220</v>
          </cell>
          <cell r="H2900">
            <v>998</v>
          </cell>
        </row>
        <row r="2901">
          <cell r="F2901" t="str">
            <v>B2GQ00124O</v>
          </cell>
          <cell r="G2901" t="str">
            <v>MASTER CYL ASSY DSVR-135/PLSR 150 DTSI 150/180/200/220</v>
          </cell>
          <cell r="H2901">
            <v>410</v>
          </cell>
        </row>
        <row r="2902">
          <cell r="F2902" t="str">
            <v>B2GQ00124O</v>
          </cell>
          <cell r="G2902" t="str">
            <v>MASTER CYL ASSY DSVR-135/PLSR 150 DTSI 150/180/200/220</v>
          </cell>
          <cell r="H2902">
            <v>410</v>
          </cell>
        </row>
        <row r="2903">
          <cell r="F2903" t="str">
            <v>B2GQ00124O</v>
          </cell>
          <cell r="G2903" t="str">
            <v>MASTER CYL ASSY DSVR-135/PLSR 150 DTSI 150/180/200/220</v>
          </cell>
          <cell r="H2903">
            <v>410</v>
          </cell>
        </row>
        <row r="2904">
          <cell r="F2904" t="str">
            <v>B2GQ00124O</v>
          </cell>
          <cell r="G2904" t="str">
            <v>MASTER CYL ASSY DSVR-135/PLSR 150 DTSI 150/180/200/220</v>
          </cell>
          <cell r="H2904">
            <v>410</v>
          </cell>
        </row>
        <row r="2905">
          <cell r="F2905" t="str">
            <v>B2GQ00124O</v>
          </cell>
          <cell r="G2905" t="str">
            <v>MASTER CYL ASSY DSVR-135/PLSR 150 DTSI 150/180/200/220</v>
          </cell>
          <cell r="H2905">
            <v>410</v>
          </cell>
        </row>
        <row r="2906">
          <cell r="F2906">
            <v>2605108501</v>
          </cell>
          <cell r="G2906" t="str">
            <v xml:space="preserve">MAJOR KIT MASTER CYL  AVNGR 150 </v>
          </cell>
          <cell r="H2906">
            <v>210</v>
          </cell>
        </row>
        <row r="2907">
          <cell r="F2907" t="str">
            <v>B20504228O</v>
          </cell>
          <cell r="G2907" t="str">
            <v>BRAKE DISC VKRNT</v>
          </cell>
          <cell r="H2907">
            <v>998</v>
          </cell>
        </row>
        <row r="2908">
          <cell r="F2908" t="str">
            <v>B20503428O</v>
          </cell>
          <cell r="G2908" t="str">
            <v>DISC PLSR DTSI 150 UP BLACK</v>
          </cell>
          <cell r="H2908">
            <v>1145</v>
          </cell>
        </row>
        <row r="2909">
          <cell r="F2909" t="str">
            <v>B20503528O</v>
          </cell>
          <cell r="G2909" t="str">
            <v>DISC PLSR 135 BLACK</v>
          </cell>
          <cell r="H2909">
            <v>1077</v>
          </cell>
        </row>
        <row r="2910">
          <cell r="F2910" t="str">
            <v>B20501028O</v>
          </cell>
          <cell r="G2910" t="str">
            <v>BRAKE DISC  AVNGR 150 /180/220/ DSVR 135/PLSR DTSI-150 UG/220 REAR</v>
          </cell>
          <cell r="H2910">
            <v>956</v>
          </cell>
        </row>
        <row r="2911">
          <cell r="F2911" t="str">
            <v>B20501028O</v>
          </cell>
          <cell r="G2911" t="str">
            <v>BRAKE DISC  AVNGR 150 /180/220/ DSVR 135/PLSR DTSI-150 UG/220 REAR</v>
          </cell>
          <cell r="H2911">
            <v>956</v>
          </cell>
        </row>
        <row r="2912">
          <cell r="F2912" t="str">
            <v>B20501028O</v>
          </cell>
          <cell r="G2912" t="str">
            <v>BRAKE DISC  AVNGR 150 /180/220/ DSVR 135/PLSR DTSI-150 UG/220 REAR</v>
          </cell>
          <cell r="H2912">
            <v>956</v>
          </cell>
        </row>
        <row r="2913">
          <cell r="F2913" t="str">
            <v>B20501028O</v>
          </cell>
          <cell r="G2913" t="str">
            <v>BRAKE DISC  AVNGR 150 /180/220/ DSVR 135/PLSR DTSI-150 UG/220 REAR</v>
          </cell>
          <cell r="H2913">
            <v>956</v>
          </cell>
        </row>
        <row r="2914">
          <cell r="F2914" t="str">
            <v>B20501028O</v>
          </cell>
          <cell r="G2914" t="str">
            <v>BRAKE DISC  AVNGR 150 /180/220/ DSVR 135/PLSR DTSI-150 UG/220 REAR</v>
          </cell>
          <cell r="H2914">
            <v>956</v>
          </cell>
        </row>
        <row r="2915">
          <cell r="F2915" t="str">
            <v>B20501028O</v>
          </cell>
          <cell r="G2915" t="str">
            <v>BRAKE DISC  AVNGR 150 /180/220/ DSVR 135/PLSR DTSI-150 UG/220 REAR</v>
          </cell>
          <cell r="H2915">
            <v>956</v>
          </cell>
        </row>
        <row r="2916">
          <cell r="F2916" t="str">
            <v>B20504928O</v>
          </cell>
          <cell r="G2916" t="str">
            <v>DISC PLSR 200 NS SILVER</v>
          </cell>
          <cell r="H2916">
            <v>1575</v>
          </cell>
        </row>
        <row r="2917">
          <cell r="F2917" t="str">
            <v>B20503728O</v>
          </cell>
          <cell r="G2917" t="str">
            <v>DISC HND FRONT</v>
          </cell>
          <cell r="H2917">
            <v>1326</v>
          </cell>
        </row>
        <row r="2918">
          <cell r="F2918">
            <v>2610301201</v>
          </cell>
          <cell r="G2918" t="str">
            <v>CALIPER ASSLY VKRNT</v>
          </cell>
          <cell r="H2918">
            <v>1539</v>
          </cell>
        </row>
        <row r="2919">
          <cell r="F2919" t="str">
            <v>B20301200O</v>
          </cell>
          <cell r="G2919" t="str">
            <v xml:space="preserve">CALIPER ASSLY AVNGR 150 STREET </v>
          </cell>
          <cell r="H2919">
            <v>1565</v>
          </cell>
        </row>
        <row r="2920">
          <cell r="F2920" t="str">
            <v>260KN00107</v>
          </cell>
          <cell r="G2920" t="str">
            <v>RESRVOR CAP PLSR DTSI 150UG / 180 UG / AVNGR 150 /220</v>
          </cell>
          <cell r="H2920">
            <v>37</v>
          </cell>
        </row>
        <row r="2921">
          <cell r="F2921" t="str">
            <v>260KN00107</v>
          </cell>
          <cell r="G2921" t="str">
            <v>RESRVOR CAP PLSR DTSI 150UG / 180 UG / AVNGR 150 /220</v>
          </cell>
          <cell r="H2921">
            <v>37</v>
          </cell>
        </row>
        <row r="2922">
          <cell r="F2922" t="str">
            <v>260KN00107</v>
          </cell>
          <cell r="G2922" t="str">
            <v>RESRVOR CAP PLSR DTSI 150UG / 180 UG / AVNGR 150 /220</v>
          </cell>
          <cell r="H2922">
            <v>37</v>
          </cell>
        </row>
        <row r="2923">
          <cell r="F2923" t="str">
            <v>260KN00107</v>
          </cell>
          <cell r="G2923" t="str">
            <v>RESRVOR CAP PLSR DTSI 150UG / 180 UG / AVNGR 150 /220</v>
          </cell>
          <cell r="H2923">
            <v>37</v>
          </cell>
        </row>
        <row r="2924">
          <cell r="F2924">
            <v>2805106075</v>
          </cell>
          <cell r="G2924" t="str">
            <v>MAJOR KIT (WH CYL) MXMA</v>
          </cell>
          <cell r="H2924">
            <v>174</v>
          </cell>
        </row>
        <row r="2925">
          <cell r="F2925">
            <v>2805106075</v>
          </cell>
          <cell r="G2925" t="str">
            <v>MAJOR KIT (WH CYL) CRGO</v>
          </cell>
          <cell r="H2925">
            <v>174</v>
          </cell>
        </row>
        <row r="2926">
          <cell r="F2926">
            <v>2805101501</v>
          </cell>
          <cell r="G2926" t="str">
            <v>MAJOR KIT (WH CYL) FRONT MXMA</v>
          </cell>
          <cell r="H2926">
            <v>158</v>
          </cell>
        </row>
        <row r="2927">
          <cell r="F2927">
            <v>2805105375</v>
          </cell>
          <cell r="G2927" t="str">
            <v>MINOR KIT (WH CYL)  MXMA</v>
          </cell>
          <cell r="H2927">
            <v>79</v>
          </cell>
        </row>
        <row r="2928">
          <cell r="F2928">
            <v>2805105375</v>
          </cell>
          <cell r="G2928" t="str">
            <v xml:space="preserve">MINOR KIT (WH CYL) CRGO </v>
          </cell>
          <cell r="H2928">
            <v>79</v>
          </cell>
        </row>
        <row r="2929">
          <cell r="F2929">
            <v>2805101601</v>
          </cell>
          <cell r="G2929" t="str">
            <v>MINOR KIT (WH CYL) FRONT MXMA</v>
          </cell>
          <cell r="H2929">
            <v>69</v>
          </cell>
        </row>
        <row r="2930">
          <cell r="F2930">
            <v>2805101701</v>
          </cell>
          <cell r="G2930" t="str">
            <v>SPRING KIT  MXMA</v>
          </cell>
          <cell r="H2930">
            <v>37</v>
          </cell>
        </row>
        <row r="2931">
          <cell r="F2931">
            <v>2805101701</v>
          </cell>
          <cell r="G2931" t="str">
            <v xml:space="preserve">SPRING KIT   CRGO </v>
          </cell>
          <cell r="H2931">
            <v>37</v>
          </cell>
        </row>
        <row r="2932">
          <cell r="F2932">
            <v>2805102401</v>
          </cell>
          <cell r="G2932" t="str">
            <v>SPRING KIT  RH MXMA</v>
          </cell>
          <cell r="H2932">
            <v>37</v>
          </cell>
        </row>
        <row r="2933">
          <cell r="F2933">
            <v>2805102401</v>
          </cell>
          <cell r="G2933" t="str">
            <v xml:space="preserve">SPRING KIT  RH CRGO </v>
          </cell>
          <cell r="H2933">
            <v>37</v>
          </cell>
        </row>
        <row r="2934">
          <cell r="F2934">
            <v>2805104801</v>
          </cell>
          <cell r="G2934" t="str">
            <v>WH CYL MAJOR KIT RR - ATUL 170  </v>
          </cell>
          <cell r="H2934">
            <v>217</v>
          </cell>
        </row>
        <row r="2935">
          <cell r="F2935" t="str">
            <v>B35700400O</v>
          </cell>
          <cell r="G2935" t="str">
            <v>WH CYL ASSY RR DIA 25.4-ATUL  </v>
          </cell>
          <cell r="H2935">
            <v>428</v>
          </cell>
        </row>
        <row r="2936">
          <cell r="F2936" t="str">
            <v>B35800400O</v>
          </cell>
          <cell r="G2936" t="str">
            <v>AUTO ADJUSTER ASSY LH-ATUL DIA 170  </v>
          </cell>
          <cell r="H2936">
            <v>124</v>
          </cell>
        </row>
        <row r="2937">
          <cell r="F2937" t="str">
            <v>B35800300O</v>
          </cell>
          <cell r="G2937" t="str">
            <v>AUTO ADJUSTER ASSY RH- ATUL DIA 170  </v>
          </cell>
          <cell r="H2937">
            <v>124</v>
          </cell>
        </row>
        <row r="2938">
          <cell r="F2938" t="str">
            <v>B35800500O</v>
          </cell>
          <cell r="G2938" t="str">
            <v>AUTO ADJUSTER ASSEMBLY Ø180-ATUL GEMPAXX  </v>
          </cell>
          <cell r="H2938">
            <v>271</v>
          </cell>
        </row>
        <row r="2939">
          <cell r="F2939" t="str">
            <v>B35800600O</v>
          </cell>
          <cell r="G2939" t="str">
            <v>AUTO ADJUSTER ASSY-RH Ø180-ATUL GEMPAXX  </v>
          </cell>
          <cell r="H2939">
            <v>271</v>
          </cell>
        </row>
        <row r="2940">
          <cell r="F2940" t="str">
            <v>B35800700O</v>
          </cell>
          <cell r="G2940" t="str">
            <v>AUTO ADJUSTER ASSEMBLY FRONT-Ø 180 ATUL  </v>
          </cell>
          <cell r="H2940">
            <v>271</v>
          </cell>
        </row>
        <row r="2941">
          <cell r="F2941">
            <v>2905101675</v>
          </cell>
          <cell r="G2941" t="str">
            <v>3WH BRAKE SHOE SET ( Asbestos Free)</v>
          </cell>
          <cell r="H2941">
            <v>236</v>
          </cell>
        </row>
        <row r="2942">
          <cell r="F2942">
            <v>2905107575</v>
          </cell>
          <cell r="G2942" t="str">
            <v>BR.SHOE KIT FRONT MAX  (Non Asbestos)</v>
          </cell>
          <cell r="H2942">
            <v>407</v>
          </cell>
        </row>
        <row r="2943">
          <cell r="F2943">
            <v>2905107575</v>
          </cell>
          <cell r="G2943" t="str">
            <v>BR.SHOE KIT FRONT  CARGO (Non Asbestos)</v>
          </cell>
          <cell r="H2943">
            <v>407</v>
          </cell>
        </row>
        <row r="2944">
          <cell r="F2944">
            <v>2905107675</v>
          </cell>
          <cell r="G2944" t="str">
            <v>BR.SHOE KIT REAR RH MAX CARGO (Non Asbestos)</v>
          </cell>
          <cell r="H2944">
            <v>458</v>
          </cell>
        </row>
        <row r="2945">
          <cell r="F2945">
            <v>2905107675</v>
          </cell>
          <cell r="G2945" t="str">
            <v>BR.SHOE KIT REAR RH MAX CARGO (Non Asbestos)</v>
          </cell>
          <cell r="H2945">
            <v>458</v>
          </cell>
        </row>
        <row r="2946">
          <cell r="F2946">
            <v>2905107775</v>
          </cell>
          <cell r="G2946" t="str">
            <v>BR.SHOE KIT REAR LH MAX CARGO (Non Asbestos)</v>
          </cell>
          <cell r="H2946">
            <v>458</v>
          </cell>
        </row>
        <row r="2947">
          <cell r="F2947">
            <v>2905107775</v>
          </cell>
          <cell r="G2947" t="str">
            <v>BR.SHOE KIT REAR LH MAX CARGO (Non Asbestos)</v>
          </cell>
          <cell r="H2947">
            <v>458</v>
          </cell>
        </row>
        <row r="2948">
          <cell r="F2948">
            <v>2905107875</v>
          </cell>
          <cell r="G2948" t="str">
            <v>BR.SHOE KIT FRONT MAX (Non Asbestos)</v>
          </cell>
          <cell r="H2948">
            <v>407</v>
          </cell>
        </row>
        <row r="2949">
          <cell r="F2949">
            <v>2905107975</v>
          </cell>
          <cell r="G2949" t="str">
            <v>BR.SHOE KIT REAR RH MAX (Non Asbestos)</v>
          </cell>
          <cell r="H2949">
            <v>458</v>
          </cell>
        </row>
        <row r="2950">
          <cell r="F2950">
            <v>2905108075</v>
          </cell>
          <cell r="G2950" t="str">
            <v>BR.SHOE KIT REAR LH MAX (Non Asbestos)</v>
          </cell>
          <cell r="H2950">
            <v>458</v>
          </cell>
        </row>
        <row r="2951">
          <cell r="F2951" t="str">
            <v>420RF03975</v>
          </cell>
          <cell r="G2951" t="str">
            <v>PARKING LEVER ASSY  RH CMPCT / CMPCT +</v>
          </cell>
          <cell r="H2951">
            <v>37</v>
          </cell>
        </row>
        <row r="2952">
          <cell r="F2952" t="str">
            <v>420RF03975</v>
          </cell>
          <cell r="G2952" t="str">
            <v>PARKING LEVER ASSY  RH CMPCT / CMPCT +</v>
          </cell>
          <cell r="H2952">
            <v>37</v>
          </cell>
        </row>
        <row r="2953">
          <cell r="F2953" t="str">
            <v>420RF03875</v>
          </cell>
          <cell r="G2953" t="str">
            <v>PARKING LEVER ASSY  LH CMPCT / CMPCT +</v>
          </cell>
          <cell r="H2953">
            <v>37</v>
          </cell>
        </row>
        <row r="2954">
          <cell r="F2954" t="str">
            <v>420RF03875</v>
          </cell>
          <cell r="G2954" t="str">
            <v>PARKING LEVER ASSY  LH CMPCT / CMPCT +</v>
          </cell>
          <cell r="H2954">
            <v>37</v>
          </cell>
        </row>
        <row r="2955">
          <cell r="F2955" t="str">
            <v>B35600100O</v>
          </cell>
          <cell r="G2955" t="str">
            <v>BRAKE PANEL ASSY REAR LH CMPCT / CMPCT  +</v>
          </cell>
          <cell r="H2955">
            <v>1187</v>
          </cell>
        </row>
        <row r="2956">
          <cell r="F2956" t="str">
            <v>B35600100O</v>
          </cell>
          <cell r="G2956" t="str">
            <v>BRAKE PANEL ASSY REAR LH CMPCT / CMPCT  +</v>
          </cell>
          <cell r="H2956">
            <v>1187</v>
          </cell>
        </row>
        <row r="2957">
          <cell r="F2957" t="str">
            <v>B35600200O</v>
          </cell>
          <cell r="G2957" t="str">
            <v>BRAKE PANEL ASSY REAR RH CMPCT / CMPCT  +</v>
          </cell>
          <cell r="H2957">
            <v>1187</v>
          </cell>
        </row>
        <row r="2958">
          <cell r="F2958" t="str">
            <v>B35600200O</v>
          </cell>
          <cell r="G2958" t="str">
            <v>BRAKE PANEL ASSY REAR RH CMPCT / CMPCT  +</v>
          </cell>
          <cell r="H2958">
            <v>1187</v>
          </cell>
        </row>
        <row r="2959">
          <cell r="F2959" t="str">
            <v>B35103800O</v>
          </cell>
          <cell r="G2959" t="str">
            <v xml:space="preserve">BRAKE PANEL ASSY REAR RH </v>
          </cell>
          <cell r="H2959">
            <v>1187</v>
          </cell>
        </row>
        <row r="2960">
          <cell r="F2960" t="str">
            <v>B35101400O</v>
          </cell>
          <cell r="G2960" t="str">
            <v xml:space="preserve">BRAKE PANEL ASSY FRONT MXMA / CRGO </v>
          </cell>
          <cell r="H2960">
            <v>2494</v>
          </cell>
        </row>
        <row r="2961">
          <cell r="F2961" t="str">
            <v>B35101400O</v>
          </cell>
          <cell r="G2961" t="str">
            <v xml:space="preserve">BRAKE PANEL ASSY FRONT MXMA / CRGO </v>
          </cell>
          <cell r="H2961">
            <v>2494</v>
          </cell>
        </row>
        <row r="2962">
          <cell r="F2962" t="str">
            <v>B35101600O</v>
          </cell>
          <cell r="G2962" t="str">
            <v xml:space="preserve">BRAKE PANEL ASSY REAR LH  MXMA / CRGO </v>
          </cell>
          <cell r="H2962">
            <v>1470</v>
          </cell>
        </row>
        <row r="2963">
          <cell r="F2963" t="str">
            <v>B35101600O</v>
          </cell>
          <cell r="G2963" t="str">
            <v xml:space="preserve">BRAKE PANEL ASSY REAR LH  MXMA / CRGO </v>
          </cell>
          <cell r="H2963">
            <v>1470</v>
          </cell>
        </row>
        <row r="2964">
          <cell r="F2964">
            <v>2841201201</v>
          </cell>
          <cell r="G2964" t="str">
            <v>BRAKE PANEL ASSY FRONT MXMA  Z / CMPCT  +</v>
          </cell>
          <cell r="H2964">
            <v>1969</v>
          </cell>
        </row>
        <row r="2965">
          <cell r="F2965">
            <v>2841201201</v>
          </cell>
          <cell r="G2965" t="str">
            <v>BRAKE PANEL ASSY FRONT MXMA  Z / CMPCT  +</v>
          </cell>
          <cell r="H2965">
            <v>1969</v>
          </cell>
        </row>
        <row r="2966">
          <cell r="F2966" t="str">
            <v>B35102200O</v>
          </cell>
          <cell r="G2966" t="str">
            <v xml:space="preserve">BRAKE PANEL ASSEMBLY FRONT ATUL-DIA 180 </v>
          </cell>
          <cell r="H2966">
            <v>1406</v>
          </cell>
        </row>
        <row r="2967">
          <cell r="F2967" t="str">
            <v>B35102300O</v>
          </cell>
          <cell r="G2967" t="str">
            <v xml:space="preserve">BRAKE PANEL ASSEMBLY LH-ATUL DIA 180 </v>
          </cell>
          <cell r="H2967">
            <v>1525</v>
          </cell>
        </row>
        <row r="2968">
          <cell r="F2968" t="str">
            <v>B35102400O</v>
          </cell>
          <cell r="G2968" t="str">
            <v>BRAKE PANEL ASSEMBLY RH-ATUL DIA 180</v>
          </cell>
          <cell r="H2968">
            <v>1525</v>
          </cell>
        </row>
        <row r="2969">
          <cell r="F2969" t="str">
            <v>B35101800O</v>
          </cell>
          <cell r="G2969" t="str">
            <v>BRAKE PANEL ASSEMBLY LH-ATUL DIA 170</v>
          </cell>
          <cell r="H2969">
            <v>1487</v>
          </cell>
        </row>
        <row r="2970">
          <cell r="F2970" t="str">
            <v>B35101900O</v>
          </cell>
          <cell r="G2970" t="str">
            <v>BRAKE PANEL ASSEMBLY RH-ATUL DIA170</v>
          </cell>
          <cell r="H2970">
            <v>1487</v>
          </cell>
        </row>
        <row r="2971">
          <cell r="F2971" t="str">
            <v>B35102000O</v>
          </cell>
          <cell r="G2971" t="str">
            <v xml:space="preserve">PANEL ASSEMBLY FRONT ATUL DIA 170 </v>
          </cell>
          <cell r="H2971">
            <v>1487</v>
          </cell>
        </row>
        <row r="2972">
          <cell r="F2972">
            <v>2805107775</v>
          </cell>
          <cell r="G2972" t="str">
            <v>3WH STR ASSY RR LH (New Type)</v>
          </cell>
          <cell r="H2972">
            <v>107</v>
          </cell>
        </row>
        <row r="2973">
          <cell r="F2973">
            <v>2805107875</v>
          </cell>
          <cell r="G2973" t="str">
            <v>3WH STR ASSY RR RH (New Type)</v>
          </cell>
          <cell r="H2973">
            <v>107</v>
          </cell>
        </row>
        <row r="2974">
          <cell r="F2974">
            <v>2861500201</v>
          </cell>
          <cell r="G2974" t="str">
            <v>STR ASSY AUTO ADJ  RH MXMA / CRGO</v>
          </cell>
          <cell r="H2974">
            <v>258</v>
          </cell>
        </row>
        <row r="2975">
          <cell r="F2975">
            <v>2861500201</v>
          </cell>
          <cell r="G2975" t="str">
            <v>STR ASSY AUTO ADJ  RH MXMA / CRGO</v>
          </cell>
          <cell r="H2975">
            <v>258</v>
          </cell>
        </row>
        <row r="2976">
          <cell r="F2976">
            <v>2861500301</v>
          </cell>
          <cell r="G2976" t="str">
            <v>STR ASSY AUTO ADJ  FRONT MXMA / CRGO</v>
          </cell>
          <cell r="H2976">
            <v>252</v>
          </cell>
        </row>
        <row r="2977">
          <cell r="F2977">
            <v>2861500301</v>
          </cell>
          <cell r="G2977" t="str">
            <v>STR ASSY AUTO ADJ  FRONT MXMA / CRGO</v>
          </cell>
          <cell r="H2977">
            <v>252</v>
          </cell>
        </row>
        <row r="2978">
          <cell r="F2978">
            <v>2861500101</v>
          </cell>
          <cell r="G2978" t="str">
            <v>STR ASSY AUTO ADJ  LH MXMA / CRGO</v>
          </cell>
          <cell r="H2978">
            <v>258</v>
          </cell>
        </row>
        <row r="2979">
          <cell r="F2979">
            <v>2861500101</v>
          </cell>
          <cell r="G2979" t="str">
            <v>STR ASSY AUTO ADJ  LH MXMA / CRGO</v>
          </cell>
          <cell r="H2979">
            <v>258</v>
          </cell>
        </row>
        <row r="2980">
          <cell r="F2980">
            <v>2831400101</v>
          </cell>
          <cell r="G2980" t="str">
            <v xml:space="preserve">WH CYL ASSLY FRONT MXMA </v>
          </cell>
          <cell r="H2980">
            <v>352</v>
          </cell>
        </row>
        <row r="2981">
          <cell r="F2981">
            <v>2831400201</v>
          </cell>
          <cell r="G2981" t="str">
            <v>WH CYL ASSLY REAR RH MXMA</v>
          </cell>
          <cell r="H2981">
            <v>326</v>
          </cell>
        </row>
        <row r="2982">
          <cell r="F2982">
            <v>2851400601</v>
          </cell>
          <cell r="G2982" t="str">
            <v>WH CYL ASSLY FRONT MXMA  / CRGO</v>
          </cell>
          <cell r="H2982">
            <v>351</v>
          </cell>
        </row>
        <row r="2983">
          <cell r="F2983">
            <v>2851400601</v>
          </cell>
          <cell r="G2983" t="str">
            <v>WH CYL ASSLY FRONT MXMA  / CRGO</v>
          </cell>
          <cell r="H2983">
            <v>351</v>
          </cell>
        </row>
        <row r="2984">
          <cell r="F2984" t="str">
            <v>B35700600O</v>
          </cell>
          <cell r="G2984" t="str">
            <v>WH CYL ASSY Ø25.4 -ATUL GEMPAXX  </v>
          </cell>
          <cell r="H2984">
            <v>438</v>
          </cell>
        </row>
        <row r="2985">
          <cell r="F2985" t="str">
            <v>B35401600O</v>
          </cell>
          <cell r="G2985" t="str">
            <v>TMC ASSY FRONT MXMA  Z / CMPCT  +</v>
          </cell>
          <cell r="H2985">
            <v>1056</v>
          </cell>
        </row>
        <row r="2986">
          <cell r="F2986" t="str">
            <v>B35401600O</v>
          </cell>
          <cell r="G2986" t="str">
            <v>TMC ASSY FRONT MXMA  Z / CMPCT  +</v>
          </cell>
          <cell r="H2986">
            <v>1056</v>
          </cell>
        </row>
        <row r="2987">
          <cell r="F2987" t="str">
            <v>B35401000O</v>
          </cell>
          <cell r="G2987" t="str">
            <v>TMC ASSEMBLY- ATUL DIA 22</v>
          </cell>
          <cell r="H2987">
            <v>1785</v>
          </cell>
        </row>
        <row r="2988">
          <cell r="F2988" t="str">
            <v>B35401100O</v>
          </cell>
          <cell r="G2988" t="str">
            <v>TMC ASSEMBLY WITH RESERVOIR DIA 19.05 GEMINI</v>
          </cell>
          <cell r="H2988">
            <v>1525</v>
          </cell>
        </row>
        <row r="2989">
          <cell r="F2989" t="str">
            <v>B35900300O</v>
          </cell>
          <cell r="G2989" t="str">
            <v>RESERVOIR WITH CAP  CMPCT + / CRGO</v>
          </cell>
          <cell r="H2989">
            <v>119</v>
          </cell>
        </row>
        <row r="2990">
          <cell r="F2990" t="str">
            <v>B35900300O</v>
          </cell>
          <cell r="G2990" t="str">
            <v>RESERVOIR WITH CAP  CMPCT + / CRGO</v>
          </cell>
          <cell r="H2990">
            <v>119</v>
          </cell>
        </row>
        <row r="2991">
          <cell r="F2991" t="str">
            <v>426AK00875</v>
          </cell>
          <cell r="G2991" t="str">
            <v xml:space="preserve">BACK PLATE FR MXMA </v>
          </cell>
          <cell r="H2991">
            <v>415</v>
          </cell>
        </row>
        <row r="2992">
          <cell r="F2992" t="str">
            <v>424AK02075</v>
          </cell>
          <cell r="G2992" t="str">
            <v xml:space="preserve">BACK PLATE RH MXMA </v>
          </cell>
          <cell r="H2992">
            <v>415</v>
          </cell>
        </row>
        <row r="2993">
          <cell r="F2993" t="str">
            <v>424AK01975</v>
          </cell>
          <cell r="G2993" t="str">
            <v xml:space="preserve">BACK PLATE LH MXMA </v>
          </cell>
          <cell r="H2993">
            <v>415</v>
          </cell>
        </row>
        <row r="2994">
          <cell r="F2994" t="str">
            <v>520AM00340</v>
          </cell>
          <cell r="G2994" t="str">
            <v>CON.ROD KIT BJ PLSR 220/ BJ 3W 4S COMPACT(002)</v>
          </cell>
          <cell r="H2994">
            <v>825</v>
          </cell>
        </row>
        <row r="2995">
          <cell r="F2995" t="str">
            <v>520AM00340</v>
          </cell>
          <cell r="G2995" t="str">
            <v>CON.ROD KIT BJ PLSR 220/ BJ 3W 4S COMPACT(002)</v>
          </cell>
          <cell r="H2995">
            <v>825</v>
          </cell>
        </row>
        <row r="2996">
          <cell r="F2996" t="str">
            <v>520AM00341</v>
          </cell>
          <cell r="G2996" t="str">
            <v>CON.ROD KIT BJ PLSR 220/ BJ 3W4S COMPACT(003)</v>
          </cell>
          <cell r="H2996">
            <v>825</v>
          </cell>
        </row>
        <row r="2997">
          <cell r="F2997" t="str">
            <v>520AM00341</v>
          </cell>
          <cell r="G2997" t="str">
            <v>CON.ROD KIT BJ PLSR 220/ BJ 3W4S COMPACT(003)</v>
          </cell>
          <cell r="H2997">
            <v>825</v>
          </cell>
        </row>
        <row r="2998">
          <cell r="F2998" t="str">
            <v>520AM00378</v>
          </cell>
          <cell r="G2998" t="str">
            <v>CON.ROD KIT BJ PLTN-125 / XCD-125  (STD)</v>
          </cell>
          <cell r="H2998">
            <v>660</v>
          </cell>
        </row>
        <row r="2999">
          <cell r="F2999" t="str">
            <v>520AM00378</v>
          </cell>
          <cell r="G2999" t="str">
            <v>CON.ROD KIT BJ PLTN-125 / XCD-125  (STD)</v>
          </cell>
          <cell r="H2999">
            <v>660</v>
          </cell>
        </row>
        <row r="3000">
          <cell r="F3000" t="str">
            <v>520AM00379</v>
          </cell>
          <cell r="G3000" t="str">
            <v>CON.ROD KIT BJ PLTN-125 / XCD-125  (001)</v>
          </cell>
          <cell r="H3000">
            <v>660</v>
          </cell>
        </row>
        <row r="3001">
          <cell r="F3001" t="str">
            <v>520AM00379</v>
          </cell>
          <cell r="G3001" t="str">
            <v>CON.ROD KIT BJ PLTN-125 / XCD-125  (001)</v>
          </cell>
          <cell r="H3001">
            <v>660</v>
          </cell>
        </row>
        <row r="3002">
          <cell r="F3002" t="str">
            <v>520AM00380</v>
          </cell>
          <cell r="G3002" t="str">
            <v>CON.ROD KIT BJ PLTN-125 / XCD-125  (002)</v>
          </cell>
          <cell r="H3002">
            <v>660</v>
          </cell>
        </row>
        <row r="3003">
          <cell r="F3003" t="str">
            <v>520AM00380</v>
          </cell>
          <cell r="G3003" t="str">
            <v>CON.ROD KIT BJ PLTN-125 / XCD-125  (002)</v>
          </cell>
          <cell r="H3003">
            <v>660</v>
          </cell>
        </row>
        <row r="3004">
          <cell r="F3004" t="str">
            <v>520AM00381</v>
          </cell>
          <cell r="G3004" t="str">
            <v>CON.ROD KIT BJ PLTN-125 / XCD-125  (003)</v>
          </cell>
          <cell r="H3004">
            <v>660</v>
          </cell>
        </row>
        <row r="3005">
          <cell r="F3005" t="str">
            <v>520AM00381</v>
          </cell>
          <cell r="G3005" t="str">
            <v>CON.ROD KIT BJ PLTN-125 / XCD-125  (003)</v>
          </cell>
          <cell r="H3005">
            <v>660</v>
          </cell>
        </row>
        <row r="3006">
          <cell r="F3006" t="str">
            <v>520AM00531</v>
          </cell>
          <cell r="G3006" t="str">
            <v>CON.ROD KIT BJ PLSR DIGITAL/150-UPG3/UPG4(STD)</v>
          </cell>
          <cell r="H3006">
            <v>665</v>
          </cell>
        </row>
        <row r="3007">
          <cell r="F3007" t="str">
            <v>520AM00531</v>
          </cell>
          <cell r="G3007" t="str">
            <v>CON.ROD KIT BJ PLSR DIGITAL/150-UPG3/UPG4(STD)</v>
          </cell>
          <cell r="H3007">
            <v>665</v>
          </cell>
        </row>
        <row r="3008">
          <cell r="F3008" t="str">
            <v>520AM00531</v>
          </cell>
          <cell r="G3008" t="str">
            <v>CON.ROD KIT BJ PLSR DIGITAL/150-UPG3/UPG4(STD)</v>
          </cell>
          <cell r="H3008">
            <v>665</v>
          </cell>
        </row>
        <row r="3009">
          <cell r="F3009" t="str">
            <v>520AM00532</v>
          </cell>
          <cell r="G3009" t="str">
            <v>CON.ROD KIT BJ PLSR DIGITAL/150-UPG3/UPG4(001)</v>
          </cell>
          <cell r="H3009">
            <v>665</v>
          </cell>
        </row>
        <row r="3010">
          <cell r="F3010" t="str">
            <v>520AM00532</v>
          </cell>
          <cell r="G3010" t="str">
            <v>CON.ROD KIT BJ PLSR DIGITAL/150-UPG3/UPG4(001)</v>
          </cell>
          <cell r="H3010">
            <v>665</v>
          </cell>
        </row>
        <row r="3011">
          <cell r="F3011" t="str">
            <v>520AM00532</v>
          </cell>
          <cell r="G3011" t="str">
            <v>CON.ROD KIT BJ PLSR DIGITAL/150-UPG3/UPG4(001)</v>
          </cell>
          <cell r="H3011">
            <v>665</v>
          </cell>
        </row>
        <row r="3012">
          <cell r="F3012" t="str">
            <v>520AM00533</v>
          </cell>
          <cell r="G3012" t="str">
            <v>CON.ROD KIT BJ PLSR DIGITAL/150-UPG3/UPG4(002)</v>
          </cell>
          <cell r="H3012">
            <v>665</v>
          </cell>
        </row>
        <row r="3013">
          <cell r="F3013" t="str">
            <v>520AM00533</v>
          </cell>
          <cell r="G3013" t="str">
            <v>CON.ROD KIT BJ PLSR DIGITAL/150-UPG3/UPG4(002)</v>
          </cell>
          <cell r="H3013">
            <v>665</v>
          </cell>
        </row>
        <row r="3014">
          <cell r="F3014" t="str">
            <v>520AM00533</v>
          </cell>
          <cell r="G3014" t="str">
            <v>CON.ROD KIT BJ PLSR DIGITAL/150-UPG3/UPG4(002)</v>
          </cell>
          <cell r="H3014">
            <v>665</v>
          </cell>
        </row>
        <row r="3015">
          <cell r="F3015" t="str">
            <v>520AM00534</v>
          </cell>
          <cell r="G3015" t="str">
            <v>CON.ROD KIT BJ PLSR DIGITAL/150-UPG3/UPG4(003)</v>
          </cell>
          <cell r="H3015">
            <v>665</v>
          </cell>
        </row>
        <row r="3016">
          <cell r="F3016" t="str">
            <v>520AM00534</v>
          </cell>
          <cell r="G3016" t="str">
            <v>CON.ROD KIT BJ PLSR DIGITAL/150-UPG3/UPG4(003)</v>
          </cell>
          <cell r="H3016">
            <v>665</v>
          </cell>
        </row>
        <row r="3017">
          <cell r="F3017" t="str">
            <v>520AM00534</v>
          </cell>
          <cell r="G3017" t="str">
            <v>CON.ROD KIT BJ PLSR DIGITAL/150-UPG3/UPG4(003)</v>
          </cell>
          <cell r="H3017">
            <v>665</v>
          </cell>
        </row>
        <row r="3018">
          <cell r="F3018" t="str">
            <v>520AM00554</v>
          </cell>
          <cell r="G3018" t="str">
            <v xml:space="preserve">CON.ROD KIT BJ DSVR 135 CC (STD) </v>
          </cell>
          <cell r="H3018">
            <v>650</v>
          </cell>
        </row>
        <row r="3019">
          <cell r="F3019" t="str">
            <v>520AM00555</v>
          </cell>
          <cell r="G3019" t="str">
            <v xml:space="preserve">CON.ROD KIT BJ DSVR 135 135 CC (001) </v>
          </cell>
          <cell r="H3019">
            <v>650</v>
          </cell>
        </row>
        <row r="3020">
          <cell r="F3020" t="str">
            <v>520AM00556</v>
          </cell>
          <cell r="G3020" t="str">
            <v xml:space="preserve">CON.ROD KIT BJ DSVR 135 CC (002) </v>
          </cell>
          <cell r="H3020">
            <v>650</v>
          </cell>
        </row>
        <row r="3021">
          <cell r="F3021" t="str">
            <v>520AM00557</v>
          </cell>
          <cell r="G3021" t="str">
            <v xml:space="preserve">CON.ROD KIT BJ DSVR 135 CC (003) </v>
          </cell>
          <cell r="H3021">
            <v>650</v>
          </cell>
        </row>
        <row r="3022">
          <cell r="F3022" t="str">
            <v>520AM00558</v>
          </cell>
          <cell r="G3022" t="str">
            <v xml:space="preserve">CON.ROD KIT BJ DSVR 125 CC old (STD) </v>
          </cell>
          <cell r="H3022">
            <v>650</v>
          </cell>
        </row>
        <row r="3023">
          <cell r="F3023" t="str">
            <v>520AM00559</v>
          </cell>
          <cell r="G3023" t="str">
            <v xml:space="preserve">CON.ROD KIT BJ DSVR 125 CC old (001) </v>
          </cell>
          <cell r="H3023">
            <v>650</v>
          </cell>
        </row>
        <row r="3024">
          <cell r="F3024" t="str">
            <v>520AM00560</v>
          </cell>
          <cell r="G3024" t="str">
            <v xml:space="preserve">CON.ROD KIT BJ DSVR 125 CC old (002) </v>
          </cell>
          <cell r="H3024">
            <v>650</v>
          </cell>
        </row>
        <row r="3025">
          <cell r="F3025" t="str">
            <v>520AM00561</v>
          </cell>
          <cell r="G3025" t="str">
            <v xml:space="preserve">CON.ROD KIT BJ DSVR 125 CC old (003) </v>
          </cell>
          <cell r="H3025">
            <v>650</v>
          </cell>
        </row>
        <row r="3026">
          <cell r="F3026" t="str">
            <v>520AM00597</v>
          </cell>
          <cell r="G3026" t="str">
            <v xml:space="preserve">CON.ROD KIT BJ PLSR-150AS (STD) </v>
          </cell>
          <cell r="H3026">
            <v>650</v>
          </cell>
        </row>
        <row r="3027">
          <cell r="F3027" t="str">
            <v>520AM00598</v>
          </cell>
          <cell r="G3027" t="str">
            <v xml:space="preserve">CON.ROD KIT BJ PLSR-150AS (001) </v>
          </cell>
          <cell r="H3027">
            <v>650</v>
          </cell>
        </row>
        <row r="3028">
          <cell r="F3028" t="str">
            <v>520AM00599</v>
          </cell>
          <cell r="G3028" t="str">
            <v xml:space="preserve">CON.ROD KIT BJ PLSR-150AS (002) </v>
          </cell>
          <cell r="H3028">
            <v>650</v>
          </cell>
        </row>
        <row r="3029">
          <cell r="F3029" t="str">
            <v>520AM00600</v>
          </cell>
          <cell r="G3029" t="str">
            <v xml:space="preserve">CON.ROD KIT BJ PLSR-150AS (003) </v>
          </cell>
          <cell r="H3029">
            <v>650</v>
          </cell>
        </row>
        <row r="3030">
          <cell r="F3030" t="str">
            <v>520AM00574</v>
          </cell>
          <cell r="G3030" t="str">
            <v xml:space="preserve">CON.ROD KIT BJ DSVR 100M/100T (STD) </v>
          </cell>
          <cell r="H3030">
            <v>550</v>
          </cell>
        </row>
        <row r="3031">
          <cell r="F3031" t="str">
            <v>520AM00574</v>
          </cell>
          <cell r="G3031" t="str">
            <v xml:space="preserve">CON.ROD KIT BJ DSVR 100M/100T (STD) </v>
          </cell>
          <cell r="H3031">
            <v>550</v>
          </cell>
        </row>
        <row r="3032">
          <cell r="F3032" t="str">
            <v>520AM00575</v>
          </cell>
          <cell r="G3032" t="str">
            <v xml:space="preserve">CON.ROD KIT BJ DSVR 100M/100T (001) </v>
          </cell>
          <cell r="H3032">
            <v>550</v>
          </cell>
        </row>
        <row r="3033">
          <cell r="F3033" t="str">
            <v>520AM00575</v>
          </cell>
          <cell r="G3033" t="str">
            <v xml:space="preserve">CON.ROD KIT BJ DSVR 100M/100T (001) </v>
          </cell>
          <cell r="H3033">
            <v>550</v>
          </cell>
        </row>
        <row r="3034">
          <cell r="F3034" t="str">
            <v>520AM00576</v>
          </cell>
          <cell r="G3034" t="str">
            <v xml:space="preserve">CON.ROD KIT BJ DSVR 100M/100T (002) </v>
          </cell>
          <cell r="H3034">
            <v>550</v>
          </cell>
        </row>
        <row r="3035">
          <cell r="F3035" t="str">
            <v>520AM00576</v>
          </cell>
          <cell r="G3035" t="str">
            <v xml:space="preserve">CON.ROD KIT BJ DSVR 100M/100T (002) </v>
          </cell>
          <cell r="H3035">
            <v>550</v>
          </cell>
        </row>
        <row r="3036">
          <cell r="F3036" t="str">
            <v>520AM00577</v>
          </cell>
          <cell r="G3036" t="str">
            <v xml:space="preserve">CON.ROD KIT BJ DSVR 100M/100T (003) </v>
          </cell>
          <cell r="H3036">
            <v>550</v>
          </cell>
        </row>
        <row r="3037">
          <cell r="F3037" t="str">
            <v>520AM00577</v>
          </cell>
          <cell r="G3037" t="str">
            <v xml:space="preserve">CON.ROD KIT BJ DSVR 100M/100T (003) </v>
          </cell>
          <cell r="H3037">
            <v>550</v>
          </cell>
        </row>
        <row r="3038">
          <cell r="F3038" t="str">
            <v>520AM00527</v>
          </cell>
          <cell r="G3038" t="str">
            <v xml:space="preserve">CON.ROD KIT HND TWSTER/YGA/NIO (STD) </v>
          </cell>
          <cell r="H3038">
            <v>600</v>
          </cell>
        </row>
        <row r="3039">
          <cell r="F3039" t="str">
            <v>520AM00527</v>
          </cell>
          <cell r="G3039" t="str">
            <v xml:space="preserve">CON.ROD KIT HND TWSTER/YGA/NIO (STD) </v>
          </cell>
          <cell r="H3039">
            <v>600</v>
          </cell>
        </row>
        <row r="3040">
          <cell r="F3040" t="str">
            <v>520AM00527</v>
          </cell>
          <cell r="G3040" t="str">
            <v xml:space="preserve">CON.ROD KIT HND TWSTER/YGA/NIO (STD) </v>
          </cell>
          <cell r="H3040">
            <v>600</v>
          </cell>
        </row>
        <row r="3041">
          <cell r="F3041" t="str">
            <v>520AM00528</v>
          </cell>
          <cell r="G3041" t="str">
            <v xml:space="preserve">CON.ROD KIT HND TWSTER/YGA/NIO (001) </v>
          </cell>
          <cell r="H3041">
            <v>600</v>
          </cell>
        </row>
        <row r="3042">
          <cell r="F3042" t="str">
            <v>520AM00528</v>
          </cell>
          <cell r="G3042" t="str">
            <v xml:space="preserve">CON.ROD KIT HND TWSTER/YGA/NIO (001) </v>
          </cell>
          <cell r="H3042">
            <v>600</v>
          </cell>
        </row>
        <row r="3043">
          <cell r="F3043" t="str">
            <v>520AM00528</v>
          </cell>
          <cell r="G3043" t="str">
            <v xml:space="preserve">CON.ROD KIT HND TWSTER/YGA/NIO (001) </v>
          </cell>
          <cell r="H3043">
            <v>600</v>
          </cell>
        </row>
        <row r="3044">
          <cell r="F3044" t="str">
            <v>520AM00529</v>
          </cell>
          <cell r="G3044" t="str">
            <v xml:space="preserve">CON.ROD KIT HND TWSTER/YGA/NIO (002) </v>
          </cell>
          <cell r="H3044">
            <v>600</v>
          </cell>
        </row>
        <row r="3045">
          <cell r="F3045" t="str">
            <v>520AM00529</v>
          </cell>
          <cell r="G3045" t="str">
            <v xml:space="preserve">CON.ROD KIT HND TWSTER/YGA/NIO (002) </v>
          </cell>
          <cell r="H3045">
            <v>600</v>
          </cell>
        </row>
        <row r="3046">
          <cell r="F3046" t="str">
            <v>520AM00529</v>
          </cell>
          <cell r="G3046" t="str">
            <v xml:space="preserve">CON.ROD KIT HND TWSTER/YGA/NIO (002) </v>
          </cell>
          <cell r="H3046">
            <v>600</v>
          </cell>
        </row>
        <row r="3047">
          <cell r="F3047" t="str">
            <v>520AM00530</v>
          </cell>
          <cell r="G3047" t="str">
            <v xml:space="preserve">CON.ROD KIT HND TWSTER/YGA/NIO (003) </v>
          </cell>
          <cell r="H3047">
            <v>600</v>
          </cell>
        </row>
        <row r="3048">
          <cell r="F3048" t="str">
            <v>520AM00530</v>
          </cell>
          <cell r="G3048" t="str">
            <v xml:space="preserve">CON.ROD KIT HND TWSTER/YGA/NIO (003) </v>
          </cell>
          <cell r="H3048">
            <v>600</v>
          </cell>
        </row>
        <row r="3049">
          <cell r="F3049" t="str">
            <v>520AM00530</v>
          </cell>
          <cell r="G3049" t="str">
            <v xml:space="preserve">CON.ROD KIT HND TWSTER/YGA/NIO (003) </v>
          </cell>
          <cell r="H3049">
            <v>600</v>
          </cell>
        </row>
        <row r="3050">
          <cell r="F3050" t="str">
            <v>520AM00965</v>
          </cell>
          <cell r="G3050" t="str">
            <v xml:space="preserve">CON.ROD KIT HND ACTV HET (STD) </v>
          </cell>
          <cell r="H3050">
            <v>630</v>
          </cell>
        </row>
        <row r="3051">
          <cell r="F3051" t="str">
            <v>520AM00456</v>
          </cell>
          <cell r="G3051" t="str">
            <v xml:space="preserve">CON.ROD KIT HND ACTV HET (001) </v>
          </cell>
          <cell r="H3051">
            <v>630</v>
          </cell>
        </row>
        <row r="3052">
          <cell r="F3052" t="str">
            <v>520AM00457</v>
          </cell>
          <cell r="G3052" t="str">
            <v xml:space="preserve">CON.ROD KIT HND ACTV HET (002) </v>
          </cell>
          <cell r="H3052">
            <v>630</v>
          </cell>
        </row>
        <row r="3053">
          <cell r="F3053" t="str">
            <v>520AM00458</v>
          </cell>
          <cell r="G3053" t="str">
            <v xml:space="preserve">CON.ROD KIT HND ACTV HET (003) </v>
          </cell>
          <cell r="H3053">
            <v>630</v>
          </cell>
        </row>
        <row r="3054">
          <cell r="F3054" t="str">
            <v>520AM00549</v>
          </cell>
          <cell r="G3054" t="str">
            <v xml:space="preserve">CON.ROD KIT HND ACTV 110 (STD) </v>
          </cell>
          <cell r="H3054">
            <v>555</v>
          </cell>
        </row>
        <row r="3055">
          <cell r="F3055" t="str">
            <v>520AM00550</v>
          </cell>
          <cell r="G3055" t="str">
            <v xml:space="preserve">CON.ROD KIT HND ACTV 110 (001) </v>
          </cell>
          <cell r="H3055">
            <v>555</v>
          </cell>
        </row>
        <row r="3056">
          <cell r="F3056" t="str">
            <v>520AM00551</v>
          </cell>
          <cell r="G3056" t="str">
            <v xml:space="preserve">CON.ROD KIT HND ACTV 110 (002) </v>
          </cell>
          <cell r="H3056">
            <v>555</v>
          </cell>
        </row>
        <row r="3057">
          <cell r="F3057" t="str">
            <v>520AM00552</v>
          </cell>
          <cell r="G3057" t="str">
            <v xml:space="preserve">CON.ROD KIT HND ACTV 110 (003) </v>
          </cell>
          <cell r="H3057">
            <v>555</v>
          </cell>
        </row>
        <row r="3058">
          <cell r="F3058" t="str">
            <v>520AM00553</v>
          </cell>
          <cell r="G3058" t="str">
            <v xml:space="preserve">CON.ROD KIT HND ACTV 110 (004) </v>
          </cell>
          <cell r="H3058">
            <v>555</v>
          </cell>
        </row>
        <row r="3059">
          <cell r="F3059" t="str">
            <v>520AM00428</v>
          </cell>
          <cell r="G3059" t="str">
            <v xml:space="preserve">CON.ROD KIT HNDA UNCRN (STD) </v>
          </cell>
          <cell r="H3059">
            <v>650</v>
          </cell>
        </row>
        <row r="3060">
          <cell r="F3060" t="str">
            <v>520AM00429</v>
          </cell>
          <cell r="G3060" t="str">
            <v xml:space="preserve">CON.ROD KIT HNDA UNCRN (001) </v>
          </cell>
          <cell r="H3060">
            <v>650</v>
          </cell>
        </row>
        <row r="3061">
          <cell r="F3061" t="str">
            <v>520AM00430</v>
          </cell>
          <cell r="G3061" t="str">
            <v xml:space="preserve">CON.ROD KIT HNDA UNCRN (002) </v>
          </cell>
          <cell r="H3061">
            <v>650</v>
          </cell>
        </row>
        <row r="3062">
          <cell r="F3062" t="str">
            <v>520AM00431</v>
          </cell>
          <cell r="G3062" t="str">
            <v xml:space="preserve">CON.ROD KIT HNDA UNCRN (003) </v>
          </cell>
          <cell r="H3062">
            <v>650</v>
          </cell>
        </row>
        <row r="3063">
          <cell r="F3063" t="str">
            <v>520AM00382</v>
          </cell>
          <cell r="G3063" t="str">
            <v>CON.ROD KIT TVS STAR SPORTS / STAR-110  (STD)</v>
          </cell>
          <cell r="H3063">
            <v>630</v>
          </cell>
        </row>
        <row r="3064">
          <cell r="F3064" t="str">
            <v>520AM00382</v>
          </cell>
          <cell r="G3064" t="str">
            <v>CON.ROD KIT TVS STAR SPORTS / STAR-110  (STD)</v>
          </cell>
          <cell r="H3064">
            <v>630</v>
          </cell>
        </row>
        <row r="3065">
          <cell r="F3065" t="str">
            <v>520AM00383</v>
          </cell>
          <cell r="G3065" t="str">
            <v>CON.ROD KIT TVS STAR SPORTS / STAR-110  (001)</v>
          </cell>
          <cell r="H3065">
            <v>630</v>
          </cell>
        </row>
        <row r="3066">
          <cell r="F3066" t="str">
            <v>520AM00383</v>
          </cell>
          <cell r="G3066" t="str">
            <v>CON.ROD KIT TVS STAR SPORTS / STAR-110  (001)</v>
          </cell>
          <cell r="H3066">
            <v>630</v>
          </cell>
        </row>
        <row r="3067">
          <cell r="F3067" t="str">
            <v>520AM00384</v>
          </cell>
          <cell r="G3067" t="str">
            <v>CON.ROD KIT TVS STAR SPORTS / STAR-110  (002</v>
          </cell>
          <cell r="H3067">
            <v>630</v>
          </cell>
        </row>
        <row r="3068">
          <cell r="F3068" t="str">
            <v>520AM00384</v>
          </cell>
          <cell r="G3068" t="str">
            <v>CON.ROD KIT TVS STAR SPORTS / STAR-110  (002</v>
          </cell>
          <cell r="H3068">
            <v>630</v>
          </cell>
        </row>
        <row r="3069">
          <cell r="F3069" t="str">
            <v>520AM00385</v>
          </cell>
          <cell r="G3069" t="str">
            <v>CON.ROD KIT TVS STAR SPORTS / STAR-110  (003)</v>
          </cell>
          <cell r="H3069">
            <v>630</v>
          </cell>
        </row>
        <row r="3070">
          <cell r="F3070" t="str">
            <v>520AM00385</v>
          </cell>
          <cell r="G3070" t="str">
            <v>CON.ROD KIT TVS STAR SPORTS / STAR-110  (003)</v>
          </cell>
          <cell r="H3070">
            <v>630</v>
          </cell>
        </row>
        <row r="3071">
          <cell r="F3071" t="str">
            <v>520AM00535</v>
          </cell>
          <cell r="G3071" t="str">
            <v>CON.ROD KIT TVS XL SPR 70 CC (STD)</v>
          </cell>
          <cell r="H3071">
            <v>350</v>
          </cell>
        </row>
        <row r="3072">
          <cell r="F3072" t="str">
            <v>520AM00536</v>
          </cell>
          <cell r="G3072" t="str">
            <v>CON.ROD KIT TVS XL SPR 70 CC (001)</v>
          </cell>
          <cell r="H3072">
            <v>350</v>
          </cell>
        </row>
        <row r="3073">
          <cell r="F3073" t="str">
            <v>520AM00537</v>
          </cell>
          <cell r="G3073" t="str">
            <v>CON.ROD KIT TVS XL SPR 70 CC (002)</v>
          </cell>
          <cell r="H3073">
            <v>350</v>
          </cell>
        </row>
        <row r="3074">
          <cell r="F3074" t="str">
            <v>520AM00538</v>
          </cell>
          <cell r="G3074" t="str">
            <v>CON.ROD KIT TVS XL SPR 70 CC (003)</v>
          </cell>
          <cell r="H3074">
            <v>350</v>
          </cell>
        </row>
        <row r="3075">
          <cell r="F3075" t="str">
            <v>520AM00539</v>
          </cell>
          <cell r="G3075" t="str">
            <v>CON.ROD KIT TVS XL SPR 70 CC (004)</v>
          </cell>
          <cell r="H3075">
            <v>350</v>
          </cell>
        </row>
        <row r="3076">
          <cell r="F3076" t="str">
            <v>520AM00540</v>
          </cell>
          <cell r="G3076" t="str">
            <v>CON.ROD KIT TVS XL SPR 70 CC (005)</v>
          </cell>
          <cell r="H3076">
            <v>350</v>
          </cell>
        </row>
        <row r="3077">
          <cell r="F3077" t="str">
            <v>520AM00541</v>
          </cell>
          <cell r="G3077" t="str">
            <v>CON.ROD KIT TVS XL SPR 70 CC (006)</v>
          </cell>
          <cell r="H3077">
            <v>350</v>
          </cell>
        </row>
        <row r="3078">
          <cell r="F3078" t="str">
            <v>520AM00542</v>
          </cell>
          <cell r="G3078" t="str">
            <v>CON.ROD KIT TVS XL SPR 70 CC (007)</v>
          </cell>
          <cell r="H3078">
            <v>350</v>
          </cell>
        </row>
        <row r="3079">
          <cell r="F3079" t="str">
            <v>520AM00543</v>
          </cell>
          <cell r="G3079" t="str">
            <v>CON.ROD KIT TVS XL SPR 70 CC (008)</v>
          </cell>
          <cell r="H3079">
            <v>350</v>
          </cell>
        </row>
        <row r="3080">
          <cell r="F3080" t="str">
            <v>520AM00544</v>
          </cell>
          <cell r="G3080" t="str">
            <v>CON.ROD KIT TVS XL SPR 70 CC (009)</v>
          </cell>
          <cell r="H3080">
            <v>350</v>
          </cell>
        </row>
        <row r="3081">
          <cell r="F3081" t="str">
            <v>520AM00545</v>
          </cell>
          <cell r="G3081" t="str">
            <v xml:space="preserve">CON.ROD KIT TVS XL SPR 70 CC (010) </v>
          </cell>
          <cell r="H3081">
            <v>350</v>
          </cell>
        </row>
        <row r="3082">
          <cell r="F3082" t="str">
            <v>520AM00546</v>
          </cell>
          <cell r="G3082" t="str">
            <v xml:space="preserve">CON.ROD KIT TVS XL 100 CC (STD) </v>
          </cell>
          <cell r="H3082">
            <v>630</v>
          </cell>
        </row>
        <row r="3083">
          <cell r="F3083" t="str">
            <v>520AM00547</v>
          </cell>
          <cell r="G3083" t="str">
            <v xml:space="preserve">CON.ROD KIT TVS XL 100 CC (001) </v>
          </cell>
          <cell r="H3083">
            <v>630</v>
          </cell>
        </row>
        <row r="3084">
          <cell r="F3084" t="str">
            <v>520AM00548</v>
          </cell>
          <cell r="G3084" t="str">
            <v xml:space="preserve">CON.ROD KIT TVS XL 100 CC (002) </v>
          </cell>
          <cell r="H3084">
            <v>630</v>
          </cell>
        </row>
        <row r="3085">
          <cell r="F3085" t="str">
            <v>520AM00451</v>
          </cell>
          <cell r="G3085" t="str">
            <v xml:space="preserve">CON.ROD KIT TVS APCH RTR 160/180/ TVS KNG (STD) </v>
          </cell>
          <cell r="H3085">
            <v>745</v>
          </cell>
        </row>
        <row r="3086">
          <cell r="F3086" t="str">
            <v>520AM00451</v>
          </cell>
          <cell r="G3086" t="str">
            <v xml:space="preserve">CON.ROD KIT TVS APCH RTR 160/180/ TVS KNG (STD) </v>
          </cell>
          <cell r="H3086">
            <v>745</v>
          </cell>
        </row>
        <row r="3087">
          <cell r="F3087" t="str">
            <v>520AM00451</v>
          </cell>
          <cell r="G3087" t="str">
            <v xml:space="preserve">CON.ROD KIT TVS APCH RTR 160/180/ TVS KNG (STD) </v>
          </cell>
          <cell r="H3087">
            <v>745</v>
          </cell>
        </row>
        <row r="3088">
          <cell r="F3088" t="str">
            <v>520AM00452</v>
          </cell>
          <cell r="G3088" t="str">
            <v xml:space="preserve">CON.ROD KIT TVS APCH RTR 160/180/ TVS KNG (001) </v>
          </cell>
          <cell r="H3088">
            <v>745</v>
          </cell>
        </row>
        <row r="3089">
          <cell r="F3089" t="str">
            <v>520AM00452</v>
          </cell>
          <cell r="G3089" t="str">
            <v xml:space="preserve">CON.ROD KIT TVS APCH RTR 160/180/ TVS KNG (001) </v>
          </cell>
          <cell r="H3089">
            <v>745</v>
          </cell>
        </row>
        <row r="3090">
          <cell r="F3090" t="str">
            <v>520AM00452</v>
          </cell>
          <cell r="G3090" t="str">
            <v xml:space="preserve">CON.ROD KIT TVS APCH RTR 160/180/ TVS KNG (001) </v>
          </cell>
          <cell r="H3090">
            <v>745</v>
          </cell>
        </row>
        <row r="3091">
          <cell r="F3091" t="str">
            <v>520AM00453</v>
          </cell>
          <cell r="G3091" t="str">
            <v xml:space="preserve">CON.ROD KIT TVS APCH RTR 160/180/ TVS KNG (002) </v>
          </cell>
          <cell r="H3091">
            <v>745</v>
          </cell>
        </row>
        <row r="3092">
          <cell r="F3092" t="str">
            <v>520AM00453</v>
          </cell>
          <cell r="G3092" t="str">
            <v xml:space="preserve">CON.ROD KIT TVS APCH RTR 160/180/ TVS KNG (002) </v>
          </cell>
          <cell r="H3092">
            <v>745</v>
          </cell>
        </row>
        <row r="3093">
          <cell r="F3093" t="str">
            <v>520AM00453</v>
          </cell>
          <cell r="G3093" t="str">
            <v xml:space="preserve">CON.ROD KIT TVS APCH RTR 160/180/ TVS KNG (002) </v>
          </cell>
          <cell r="H3093">
            <v>745</v>
          </cell>
        </row>
        <row r="3094">
          <cell r="F3094" t="str">
            <v>520AM00454</v>
          </cell>
          <cell r="G3094" t="str">
            <v>CON.ROD KIT TVS APCH RTR 160/180/ TVS KNG (003)</v>
          </cell>
          <cell r="H3094">
            <v>745</v>
          </cell>
        </row>
        <row r="3095">
          <cell r="F3095" t="str">
            <v>520AM00454</v>
          </cell>
          <cell r="G3095" t="str">
            <v>CON.ROD KIT TVS APCH RTR 160/180/ TVS KNG (003)</v>
          </cell>
          <cell r="H3095">
            <v>745</v>
          </cell>
        </row>
        <row r="3096">
          <cell r="F3096" t="str">
            <v>520AM00454</v>
          </cell>
          <cell r="G3096" t="str">
            <v>CON.ROD KIT TVS APCH RTR 160/180/ TVS KNG (003)</v>
          </cell>
          <cell r="H3096">
            <v>745</v>
          </cell>
        </row>
        <row r="3097">
          <cell r="F3097" t="str">
            <v>520AM00562</v>
          </cell>
          <cell r="G3097" t="str">
            <v xml:space="preserve">CON.ROD KIT TVS VCTR (STD) </v>
          </cell>
          <cell r="H3097">
            <v>600</v>
          </cell>
        </row>
        <row r="3098">
          <cell r="F3098" t="str">
            <v>520AM00563</v>
          </cell>
          <cell r="G3098" t="str">
            <v xml:space="preserve">CON.ROD KIT TVS VCTR (001) </v>
          </cell>
          <cell r="H3098">
            <v>600</v>
          </cell>
        </row>
        <row r="3099">
          <cell r="F3099" t="str">
            <v>520AM00564</v>
          </cell>
          <cell r="G3099" t="str">
            <v xml:space="preserve">CON.ROD KIT TVS VCTR (002) </v>
          </cell>
          <cell r="H3099">
            <v>600</v>
          </cell>
        </row>
        <row r="3100">
          <cell r="F3100" t="str">
            <v>520AM00565</v>
          </cell>
          <cell r="G3100" t="str">
            <v xml:space="preserve">CON.ROD KIT TVS VCTR (003) </v>
          </cell>
          <cell r="H3100">
            <v>600</v>
          </cell>
        </row>
        <row r="3101">
          <cell r="F3101" t="str">
            <v>520AM00570</v>
          </cell>
          <cell r="G3101" t="str">
            <v xml:space="preserve">CON.ROD KIT TVS WGO (STD) </v>
          </cell>
          <cell r="H3101">
            <v>650</v>
          </cell>
        </row>
        <row r="3102">
          <cell r="F3102" t="str">
            <v>520AM00571</v>
          </cell>
          <cell r="G3102" t="str">
            <v xml:space="preserve">CON.ROD KIT TVS WGO (001) </v>
          </cell>
          <cell r="H3102">
            <v>650</v>
          </cell>
        </row>
        <row r="3103">
          <cell r="F3103" t="str">
            <v>520AM00572</v>
          </cell>
          <cell r="G3103" t="str">
            <v xml:space="preserve">CON.ROD KIT TVS WGO (002) </v>
          </cell>
          <cell r="H3103">
            <v>650</v>
          </cell>
        </row>
        <row r="3104">
          <cell r="F3104" t="str">
            <v>520AM00573</v>
          </cell>
          <cell r="G3104" t="str">
            <v xml:space="preserve">CON.ROD KIT TVS WGO (003) </v>
          </cell>
          <cell r="H3104">
            <v>650</v>
          </cell>
        </row>
        <row r="3105">
          <cell r="F3105" t="str">
            <v>520AM00462</v>
          </cell>
          <cell r="G3105" t="str">
            <v xml:space="preserve">CON.ROD KIT SZK HEAT/ACCESS old (STD) </v>
          </cell>
          <cell r="H3105">
            <v>650</v>
          </cell>
        </row>
        <row r="3106">
          <cell r="F3106" t="str">
            <v>520AM00462</v>
          </cell>
          <cell r="G3106" t="str">
            <v xml:space="preserve">CON.ROD KIT SZK HEAT/ACCESS old (STD) </v>
          </cell>
          <cell r="H3106">
            <v>650</v>
          </cell>
        </row>
        <row r="3107">
          <cell r="F3107" t="str">
            <v>520AM00463</v>
          </cell>
          <cell r="G3107" t="str">
            <v xml:space="preserve">CON.ROD KIT SZK HEAT/ACCESS old (001) </v>
          </cell>
          <cell r="H3107">
            <v>650</v>
          </cell>
        </row>
        <row r="3108">
          <cell r="F3108" t="str">
            <v>520AM00463</v>
          </cell>
          <cell r="G3108" t="str">
            <v xml:space="preserve">CON.ROD KIT SZK HEAT/ACCESS old (001) </v>
          </cell>
          <cell r="H3108">
            <v>650</v>
          </cell>
        </row>
        <row r="3109">
          <cell r="F3109" t="str">
            <v>520AM00464</v>
          </cell>
          <cell r="G3109" t="str">
            <v xml:space="preserve">CON.ROD KIT SZK HEAT/ACCESS old (002) </v>
          </cell>
          <cell r="H3109">
            <v>650</v>
          </cell>
        </row>
        <row r="3110">
          <cell r="F3110" t="str">
            <v>520AM00464</v>
          </cell>
          <cell r="G3110" t="str">
            <v xml:space="preserve">CON.ROD KIT SZK HEAT/ACCESS old (002) </v>
          </cell>
          <cell r="H3110">
            <v>650</v>
          </cell>
        </row>
        <row r="3111">
          <cell r="F3111" t="str">
            <v>520AM00590</v>
          </cell>
          <cell r="G3111" t="str">
            <v xml:space="preserve">CON.ROD KIT SZK ACCESS NEW 125 CC (STD) </v>
          </cell>
          <cell r="H3111">
            <v>675</v>
          </cell>
        </row>
        <row r="3112">
          <cell r="F3112" t="str">
            <v>520AM00591</v>
          </cell>
          <cell r="G3112" t="str">
            <v xml:space="preserve">CON.ROD KIT SZK ACCESS NEW 125 CC (001) </v>
          </cell>
          <cell r="H3112">
            <v>675</v>
          </cell>
        </row>
        <row r="3113">
          <cell r="F3113" t="str">
            <v>520AM00592</v>
          </cell>
          <cell r="G3113" t="str">
            <v xml:space="preserve">CON.ROD KIT SZK ACCESS NEW 125 CC (002) </v>
          </cell>
          <cell r="H3113">
            <v>675</v>
          </cell>
        </row>
        <row r="3114">
          <cell r="F3114" t="str">
            <v>520AM00465</v>
          </cell>
          <cell r="G3114" t="str">
            <v>CON ROD KIT SZK GXR 150 (STD)</v>
          </cell>
          <cell r="H3114">
            <v>750</v>
          </cell>
        </row>
        <row r="3115">
          <cell r="F3115" t="str">
            <v>520AM00466</v>
          </cell>
          <cell r="G3115" t="str">
            <v>CON ROD KIT SZK GSR 150 (001)</v>
          </cell>
          <cell r="H3115">
            <v>750</v>
          </cell>
        </row>
        <row r="3116">
          <cell r="F3116" t="str">
            <v>520AM00467</v>
          </cell>
          <cell r="G3116" t="str">
            <v>CON ROD KIT SZK GSR 150 (002)</v>
          </cell>
          <cell r="H3116">
            <v>750</v>
          </cell>
        </row>
        <row r="3117">
          <cell r="F3117" t="str">
            <v>520AM00582</v>
          </cell>
          <cell r="G3117" t="str">
            <v xml:space="preserve">CON.ROD KIT YMH FZ (STD) </v>
          </cell>
          <cell r="H3117">
            <v>700</v>
          </cell>
        </row>
        <row r="3118">
          <cell r="F3118" t="str">
            <v>520AM00583</v>
          </cell>
          <cell r="G3118" t="str">
            <v xml:space="preserve">CON.ROD KIT YMH FZ (001) </v>
          </cell>
          <cell r="H3118">
            <v>700</v>
          </cell>
        </row>
        <row r="3119">
          <cell r="F3119" t="str">
            <v>520AM00584</v>
          </cell>
          <cell r="G3119" t="str">
            <v xml:space="preserve">CON.ROD KIT YMH FZ (002) </v>
          </cell>
          <cell r="H3119">
            <v>700</v>
          </cell>
        </row>
        <row r="3120">
          <cell r="F3120" t="str">
            <v>520AM00585</v>
          </cell>
          <cell r="G3120" t="str">
            <v xml:space="preserve">CON.ROD KIT YMH FZ (003) </v>
          </cell>
          <cell r="H3120">
            <v>700</v>
          </cell>
        </row>
        <row r="3121">
          <cell r="F3121" t="str">
            <v>520AM00586</v>
          </cell>
          <cell r="G3121" t="str">
            <v xml:space="preserve">CON.ROD KIT YMH CRX (STD) </v>
          </cell>
          <cell r="H3121">
            <v>600</v>
          </cell>
        </row>
        <row r="3122">
          <cell r="F3122" t="str">
            <v>520AM00587</v>
          </cell>
          <cell r="G3122" t="str">
            <v xml:space="preserve">CON.ROD KIT YMH CRX (001) </v>
          </cell>
          <cell r="H3122">
            <v>600</v>
          </cell>
        </row>
        <row r="3123">
          <cell r="F3123" t="str">
            <v>520AM00588</v>
          </cell>
          <cell r="G3123" t="str">
            <v xml:space="preserve">CON.ROD KIT YMH CRX (002) </v>
          </cell>
          <cell r="H3123">
            <v>600</v>
          </cell>
        </row>
        <row r="3124">
          <cell r="F3124" t="str">
            <v>520AM00589</v>
          </cell>
          <cell r="G3124" t="str">
            <v xml:space="preserve">CON.ROD KIT YMH CRX (003) </v>
          </cell>
          <cell r="H3124">
            <v>600</v>
          </cell>
        </row>
        <row r="3125">
          <cell r="F3125" t="str">
            <v>520AM00438</v>
          </cell>
          <cell r="G3125" t="str">
            <v>CON ROD KIT YMH R15 (STD)</v>
          </cell>
          <cell r="H3125">
            <v>685</v>
          </cell>
        </row>
        <row r="3126">
          <cell r="F3126" t="str">
            <v>520AM00439</v>
          </cell>
          <cell r="G3126" t="str">
            <v>CON ROD KIT YMH R15 (001)</v>
          </cell>
          <cell r="H3126">
            <v>685</v>
          </cell>
        </row>
        <row r="3127">
          <cell r="F3127" t="str">
            <v>520AM00440</v>
          </cell>
          <cell r="G3127" t="str">
            <v>CON ROD KIT YMH R15 (002)</v>
          </cell>
          <cell r="H3127">
            <v>685</v>
          </cell>
        </row>
        <row r="3128">
          <cell r="F3128" t="str">
            <v>520AM00968</v>
          </cell>
          <cell r="G3128" t="str">
            <v>CON ROD KIT YMH R15 (003)</v>
          </cell>
          <cell r="H3128">
            <v>685</v>
          </cell>
        </row>
        <row r="3129">
          <cell r="F3129" t="str">
            <v>520AM00445</v>
          </cell>
          <cell r="G3129" t="str">
            <v>CON ROD KIT YMH YBX (STD)</v>
          </cell>
          <cell r="H3129">
            <v>675</v>
          </cell>
        </row>
        <row r="3130">
          <cell r="F3130" t="str">
            <v>520AM00446</v>
          </cell>
          <cell r="G3130" t="str">
            <v>CON ROD KIT YMH YBX (001)</v>
          </cell>
          <cell r="H3130">
            <v>675</v>
          </cell>
        </row>
        <row r="3131">
          <cell r="F3131" t="str">
            <v>520AM00447</v>
          </cell>
          <cell r="G3131" t="str">
            <v>CON ROD KIT YMH YBX (002)</v>
          </cell>
          <cell r="H3131">
            <v>675</v>
          </cell>
        </row>
        <row r="3132">
          <cell r="F3132" t="str">
            <v>520AM00448</v>
          </cell>
          <cell r="G3132" t="str">
            <v>CON ROD KIT YMH REY (STD)</v>
          </cell>
          <cell r="H3132">
            <v>650</v>
          </cell>
        </row>
        <row r="3133">
          <cell r="F3133" t="str">
            <v>520AM00449</v>
          </cell>
          <cell r="G3133" t="str">
            <v>CON ROD KIT YMH REY (001)</v>
          </cell>
          <cell r="H3133">
            <v>650</v>
          </cell>
        </row>
        <row r="3134">
          <cell r="F3134" t="str">
            <v>520AM00450</v>
          </cell>
          <cell r="G3134" t="str">
            <v>CON ROD KIT YMH REY (002)</v>
          </cell>
          <cell r="H3134">
            <v>650</v>
          </cell>
        </row>
        <row r="3135">
          <cell r="F3135" t="str">
            <v>520AM00333</v>
          </cell>
          <cell r="G3135" t="str">
            <v>CON.ROD KIT BJ 3W4S (CNG) (004) (175 CC)</v>
          </cell>
          <cell r="H3135">
            <v>745</v>
          </cell>
        </row>
        <row r="3136">
          <cell r="F3136" t="str">
            <v>520AM00334</v>
          </cell>
          <cell r="G3136" t="str">
            <v>CON.ROD KIT BJ 3W4S (CNG) (005) (175 CC)</v>
          </cell>
          <cell r="H3136">
            <v>745</v>
          </cell>
        </row>
        <row r="3137">
          <cell r="F3137" t="str">
            <v>520AM00335</v>
          </cell>
          <cell r="G3137" t="str">
            <v>CON.ROD KIT BJ 3W4S (CNG) (006) (175 CC)</v>
          </cell>
          <cell r="H3137">
            <v>745</v>
          </cell>
        </row>
        <row r="3138">
          <cell r="F3138" t="str">
            <v>520AM00336</v>
          </cell>
          <cell r="G3138" t="str">
            <v>CON.ROD KIT BJ 3W4S (CNG) (007) (175 CC)</v>
          </cell>
          <cell r="H3138">
            <v>745</v>
          </cell>
        </row>
        <row r="3139">
          <cell r="F3139" t="str">
            <v>520AM00337</v>
          </cell>
          <cell r="G3139" t="str">
            <v>CON.ROD KIT BJ 3W4S (CNG) (008) (175 CC)</v>
          </cell>
          <cell r="H3139">
            <v>745</v>
          </cell>
        </row>
        <row r="3140">
          <cell r="F3140" t="str">
            <v>520AM00338</v>
          </cell>
          <cell r="G3140" t="str">
            <v>CON.ROD KIT BJ 3W4S (CNG) (009) (175 CC)</v>
          </cell>
          <cell r="H3140">
            <v>745</v>
          </cell>
        </row>
        <row r="3141">
          <cell r="F3141" t="str">
            <v>520AM00339</v>
          </cell>
          <cell r="G3141" t="str">
            <v>CON.ROD KIT BJ 3W4S (CNG) (010) (175 CC)</v>
          </cell>
          <cell r="H3141">
            <v>745</v>
          </cell>
        </row>
        <row r="3142">
          <cell r="F3142" t="str">
            <v>520AM00523</v>
          </cell>
          <cell r="G3142" t="str">
            <v xml:space="preserve">CON.ROD KIT BJ RE 3W2S (STD) </v>
          </cell>
          <cell r="H3142">
            <v>405</v>
          </cell>
        </row>
        <row r="3143">
          <cell r="F3143" t="str">
            <v>520AM00524</v>
          </cell>
          <cell r="G3143" t="str">
            <v xml:space="preserve">CON.ROD KIT BJ RE 3W2S  (001) </v>
          </cell>
          <cell r="H3143">
            <v>405</v>
          </cell>
        </row>
        <row r="3144">
          <cell r="F3144" t="str">
            <v>520AM00525</v>
          </cell>
          <cell r="G3144" t="str">
            <v xml:space="preserve">CON.ROD KIT BJ RE 3W2S (002) </v>
          </cell>
          <cell r="H3144">
            <v>405</v>
          </cell>
        </row>
        <row r="3145">
          <cell r="F3145" t="str">
            <v>520AM00526</v>
          </cell>
          <cell r="G3145" t="str">
            <v xml:space="preserve">CON.ROD KIT BJ RE 3W2S (003) </v>
          </cell>
          <cell r="H3145">
            <v>405</v>
          </cell>
        </row>
        <row r="3146">
          <cell r="F3146" t="str">
            <v>520AM00956</v>
          </cell>
          <cell r="G3146" t="str">
            <v xml:space="preserve">CON.ROD KIT BJ RE 3W2S (004) </v>
          </cell>
          <cell r="H3146">
            <v>405</v>
          </cell>
        </row>
        <row r="3147">
          <cell r="F3147" t="str">
            <v>520AM00957</v>
          </cell>
          <cell r="G3147" t="str">
            <v xml:space="preserve">CON.ROD KIT BJ RE 3W2S (005) </v>
          </cell>
          <cell r="H3147">
            <v>405</v>
          </cell>
        </row>
        <row r="3148">
          <cell r="F3148" t="str">
            <v>520AM00958</v>
          </cell>
          <cell r="G3148" t="str">
            <v xml:space="preserve">CON.ROD KIT BJ RE 3W2S (006) </v>
          </cell>
          <cell r="H3148">
            <v>405</v>
          </cell>
        </row>
        <row r="3149">
          <cell r="F3149" t="str">
            <v>520AM00959</v>
          </cell>
          <cell r="G3149" t="str">
            <v xml:space="preserve">CON.ROD KIT BJ RE 3W2S (007) </v>
          </cell>
          <cell r="H3149">
            <v>405</v>
          </cell>
        </row>
        <row r="3150">
          <cell r="F3150" t="str">
            <v>520AM00960</v>
          </cell>
          <cell r="G3150" t="str">
            <v xml:space="preserve">CON.ROD KIT BJ RE 3W2S (008) </v>
          </cell>
          <cell r="H3150">
            <v>405</v>
          </cell>
        </row>
        <row r="3151">
          <cell r="F3151" t="str">
            <v>520AM00343</v>
          </cell>
          <cell r="G3151" t="str">
            <v>CAM SHAFT HRO CD/DWN/SPL/SPL +</v>
          </cell>
          <cell r="H3151">
            <v>525</v>
          </cell>
        </row>
        <row r="3152">
          <cell r="F3152" t="str">
            <v>520AM00343</v>
          </cell>
          <cell r="G3152" t="str">
            <v>CAM SHAFT HRO CD/DWN/SPL/SPL +</v>
          </cell>
          <cell r="H3152">
            <v>525</v>
          </cell>
        </row>
        <row r="3153">
          <cell r="F3153" t="str">
            <v>520AM00343</v>
          </cell>
          <cell r="G3153" t="str">
            <v>CAM SHAFT HRO CD/DWN/SPL/SPL +</v>
          </cell>
          <cell r="H3153">
            <v>525</v>
          </cell>
        </row>
        <row r="3154">
          <cell r="F3154" t="str">
            <v>520AM00343</v>
          </cell>
          <cell r="G3154" t="str">
            <v>CAM SHAFT HRO CD/DWN/SPL/SPL +</v>
          </cell>
          <cell r="H3154">
            <v>525</v>
          </cell>
        </row>
        <row r="3155">
          <cell r="F3155" t="str">
            <v>520AM00356</v>
          </cell>
          <cell r="G3155" t="str">
            <v>CAM SHAFT HRO CZ/KRZM/AMBTN</v>
          </cell>
          <cell r="H3155">
            <v>658</v>
          </cell>
        </row>
        <row r="3156">
          <cell r="F3156" t="str">
            <v>520AM00356</v>
          </cell>
          <cell r="G3156" t="str">
            <v>CAM SHAFT HRO CZ/KRZM/AMBTN</v>
          </cell>
          <cell r="H3156">
            <v>658</v>
          </cell>
        </row>
        <row r="3157">
          <cell r="F3157" t="str">
            <v>520AM00356</v>
          </cell>
          <cell r="G3157" t="str">
            <v>CAM SHAFT HRO CZ/KRZM/AMBTN</v>
          </cell>
          <cell r="H3157">
            <v>658</v>
          </cell>
        </row>
        <row r="3158">
          <cell r="F3158" t="str">
            <v>520AM00364</v>
          </cell>
          <cell r="G3158" t="str">
            <v>CAM SHAFT HRO SPR SPL/GLMR</v>
          </cell>
          <cell r="H3158">
            <v>626</v>
          </cell>
        </row>
        <row r="3159">
          <cell r="F3159" t="str">
            <v>520AM00364</v>
          </cell>
          <cell r="G3159" t="str">
            <v>CAM SHAFT HRO SPR SPL/GLMR</v>
          </cell>
          <cell r="H3159">
            <v>626</v>
          </cell>
        </row>
        <row r="3160">
          <cell r="F3160" t="str">
            <v>520AM00368</v>
          </cell>
          <cell r="G3160" t="str">
            <v>CAM SHAFT HRO SPL NXG/PSSN PRO/CD DLX</v>
          </cell>
          <cell r="H3160">
            <v>583</v>
          </cell>
        </row>
        <row r="3161">
          <cell r="F3161" t="str">
            <v>520AM00368</v>
          </cell>
          <cell r="G3161" t="str">
            <v>CAM SHAFT HRO SPL NXG/PSSN PRO/CD DLX</v>
          </cell>
          <cell r="H3161">
            <v>583</v>
          </cell>
        </row>
        <row r="3162">
          <cell r="F3162" t="str">
            <v>520AM00368</v>
          </cell>
          <cell r="G3162" t="str">
            <v>CAM SHAFT HRO SPL NXG/PSSN PRO/CD DLX</v>
          </cell>
          <cell r="H3162">
            <v>583</v>
          </cell>
        </row>
        <row r="3163">
          <cell r="F3163" t="str">
            <v>520AM00344</v>
          </cell>
          <cell r="G3163" t="str">
            <v>CAM SHAFT BJ KB-4S/BXR/CLBR</v>
          </cell>
          <cell r="H3163">
            <v>504</v>
          </cell>
        </row>
        <row r="3164">
          <cell r="F3164" t="str">
            <v>520AM00344</v>
          </cell>
          <cell r="G3164" t="str">
            <v>CAM SHAFT BJ KB-4S/BXR/CLBR</v>
          </cell>
          <cell r="H3164">
            <v>504</v>
          </cell>
        </row>
        <row r="3165">
          <cell r="F3165" t="str">
            <v>520AM00344</v>
          </cell>
          <cell r="G3165" t="str">
            <v>CAM SHAFT BJ KB-4S/BXR/CLBR</v>
          </cell>
          <cell r="H3165">
            <v>504</v>
          </cell>
        </row>
        <row r="3166">
          <cell r="F3166" t="str">
            <v>520AM00359</v>
          </cell>
          <cell r="G3166" t="str">
            <v>CAM SHAFT BJ CT-100</v>
          </cell>
          <cell r="H3166">
            <v>477</v>
          </cell>
        </row>
        <row r="3167">
          <cell r="F3167" t="str">
            <v>520AM00362</v>
          </cell>
          <cell r="G3167" t="str">
            <v>CAM SHAFT BJ PLTN</v>
          </cell>
          <cell r="H3167">
            <v>462</v>
          </cell>
        </row>
        <row r="3168">
          <cell r="F3168" t="str">
            <v>520AM00374</v>
          </cell>
          <cell r="G3168" t="str">
            <v>CAM SHAFT BJ PLTN-125</v>
          </cell>
          <cell r="H3168">
            <v>525</v>
          </cell>
        </row>
        <row r="3169">
          <cell r="F3169" t="str">
            <v>520AM00351</v>
          </cell>
          <cell r="G3169" t="str">
            <v>CAM SHAFT BJ DSVR-100</v>
          </cell>
          <cell r="H3169">
            <v>477</v>
          </cell>
        </row>
        <row r="3170">
          <cell r="F3170" t="str">
            <v>520AM00375</v>
          </cell>
          <cell r="G3170" t="str">
            <v>CAM SHAFT BJ XCD-125/135</v>
          </cell>
          <cell r="H3170">
            <v>499</v>
          </cell>
        </row>
        <row r="3171">
          <cell r="F3171" t="str">
            <v>520AM00375</v>
          </cell>
          <cell r="G3171" t="str">
            <v>CAM SHAFT BJ XCD-125/135</v>
          </cell>
          <cell r="H3171">
            <v>499</v>
          </cell>
        </row>
        <row r="3172">
          <cell r="F3172" t="str">
            <v>520AM00352</v>
          </cell>
          <cell r="G3172" t="str">
            <v>CAM SHAFT BJ DSVR-150</v>
          </cell>
          <cell r="H3172">
            <v>541</v>
          </cell>
        </row>
        <row r="3173">
          <cell r="F3173" t="str">
            <v>520AM00377</v>
          </cell>
          <cell r="G3173" t="str">
            <v>CAM SHAFT BJ DSVR-100T</v>
          </cell>
          <cell r="H3173">
            <v>499</v>
          </cell>
        </row>
        <row r="3174">
          <cell r="F3174" t="str">
            <v>520AM00357</v>
          </cell>
          <cell r="G3174" t="str">
            <v>CAM SHAFT BJ PLSR DIGITAL</v>
          </cell>
          <cell r="H3174">
            <v>875</v>
          </cell>
        </row>
        <row r="3175">
          <cell r="F3175" t="str">
            <v>520AM00943</v>
          </cell>
          <cell r="G3175" t="str">
            <v>CAM SHAFT BJ PLSR 150 UPG3</v>
          </cell>
          <cell r="H3175">
            <v>875</v>
          </cell>
        </row>
        <row r="3176">
          <cell r="F3176" t="str">
            <v>520AM00944</v>
          </cell>
          <cell r="G3176" t="str">
            <v>CAM SHAFT BJ PLSR 150 UPG4</v>
          </cell>
          <cell r="H3176">
            <v>875</v>
          </cell>
        </row>
        <row r="3177">
          <cell r="F3177" t="str">
            <v>520AM00367</v>
          </cell>
          <cell r="G3177" t="str">
            <v>CAM SHAFT BJ PLSR -200/220/ DSVR DTSI/112/125/135</v>
          </cell>
          <cell r="H3177">
            <v>626</v>
          </cell>
        </row>
        <row r="3178">
          <cell r="F3178" t="str">
            <v>520AM00367</v>
          </cell>
          <cell r="G3178" t="str">
            <v>CAM SHAFT BJ PLSR -200/220/ DSVR DTSI/112/125/135</v>
          </cell>
          <cell r="H3178">
            <v>626</v>
          </cell>
        </row>
        <row r="3179">
          <cell r="F3179" t="str">
            <v>520AM00367</v>
          </cell>
          <cell r="G3179" t="str">
            <v>CAM SHAFT BJ PLSR -200/220/ DSVR DTSI/112/125/135</v>
          </cell>
          <cell r="H3179">
            <v>626</v>
          </cell>
        </row>
        <row r="3180">
          <cell r="F3180" t="str">
            <v>520AM00367</v>
          </cell>
          <cell r="G3180" t="str">
            <v>CAM SHAFT BJ PLSR -200/220/ DSVR DTSI/112/125/135</v>
          </cell>
          <cell r="H3180">
            <v>626</v>
          </cell>
        </row>
        <row r="3181">
          <cell r="F3181" t="str">
            <v>520AM00367</v>
          </cell>
          <cell r="G3181" t="str">
            <v>CAM SHAFT BJ PLSR -200/220/ DSVR DTSI/112/125/135</v>
          </cell>
          <cell r="H3181">
            <v>626</v>
          </cell>
        </row>
        <row r="3182">
          <cell r="F3182" t="str">
            <v>520AM00370</v>
          </cell>
          <cell r="G3182" t="str">
            <v>CAM SHAFT BJ PLSR-150/180 DTSI</v>
          </cell>
          <cell r="H3182">
            <v>848</v>
          </cell>
        </row>
        <row r="3183">
          <cell r="F3183" t="str">
            <v>520AM00370</v>
          </cell>
          <cell r="G3183" t="str">
            <v>CAM SHAFT BJ PLSR-150/180 DTSI</v>
          </cell>
          <cell r="H3183">
            <v>848</v>
          </cell>
        </row>
        <row r="3184">
          <cell r="F3184" t="str">
            <v>520AM00361</v>
          </cell>
          <cell r="G3184" t="str">
            <v>CAM SHAFT BJ PLSR-150/180</v>
          </cell>
          <cell r="H3184">
            <v>875</v>
          </cell>
        </row>
        <row r="3185">
          <cell r="F3185" t="str">
            <v>520AM00361</v>
          </cell>
          <cell r="G3185" t="str">
            <v>CAM SHAFT BJ PLSR-150/180</v>
          </cell>
          <cell r="H3185">
            <v>875</v>
          </cell>
        </row>
        <row r="3186">
          <cell r="F3186" t="str">
            <v>520AM00373</v>
          </cell>
          <cell r="G3186" t="str">
            <v>CAM SHAFT BJ PLSR-200NS</v>
          </cell>
          <cell r="H3186">
            <v>634</v>
          </cell>
        </row>
        <row r="3187">
          <cell r="F3187" t="str">
            <v>520AM00363</v>
          </cell>
          <cell r="G3187" t="str">
            <v>CAM SHAFT BJ PLSR-135LS/DSVR-125ST</v>
          </cell>
          <cell r="H3187">
            <v>530</v>
          </cell>
        </row>
        <row r="3188">
          <cell r="F3188" t="str">
            <v>520AM00363</v>
          </cell>
          <cell r="G3188" t="str">
            <v>CAM SHAFT BJ PLSR-135LS/DSVR-125ST</v>
          </cell>
          <cell r="H3188">
            <v>530</v>
          </cell>
        </row>
        <row r="3189">
          <cell r="F3189" t="str">
            <v>520AM00342</v>
          </cell>
          <cell r="G3189" t="str">
            <v>CAM SHAFT HND ACTV/DIO/PLEASRE</v>
          </cell>
          <cell r="H3189">
            <v>732</v>
          </cell>
        </row>
        <row r="3190">
          <cell r="F3190" t="str">
            <v>520AM00342</v>
          </cell>
          <cell r="G3190" t="str">
            <v>CAM SHAFT HND ACTV/DIO/PLEASRE</v>
          </cell>
          <cell r="H3190">
            <v>732</v>
          </cell>
        </row>
        <row r="3191">
          <cell r="F3191" t="str">
            <v>520AM00342</v>
          </cell>
          <cell r="G3191" t="str">
            <v>CAM SHAFT HND ACTV/DIO/PLEASRE</v>
          </cell>
          <cell r="H3191">
            <v>732</v>
          </cell>
        </row>
        <row r="3192">
          <cell r="F3192" t="str">
            <v>520AM00346</v>
          </cell>
          <cell r="G3192" t="str">
            <v>CAM SHAFT HND UNCRN/SHN/CZ XTRM/STNR/HNK</v>
          </cell>
          <cell r="H3192">
            <v>594</v>
          </cell>
        </row>
        <row r="3193">
          <cell r="F3193" t="str">
            <v>520AM00346</v>
          </cell>
          <cell r="G3193" t="str">
            <v>CAM SHAFT HND UNCRN/SHN/CZ XTRM/STNR/HNK</v>
          </cell>
          <cell r="H3193">
            <v>594</v>
          </cell>
        </row>
        <row r="3194">
          <cell r="F3194" t="str">
            <v>520AM00346</v>
          </cell>
          <cell r="G3194" t="str">
            <v>CAM SHAFT HND UNCRN/SHN/CZ XTRM/STNR/HNK</v>
          </cell>
          <cell r="H3194">
            <v>594</v>
          </cell>
        </row>
        <row r="3195">
          <cell r="F3195" t="str">
            <v>520AM00346</v>
          </cell>
          <cell r="G3195" t="str">
            <v>CAM SHAFT HND UNCRN/SHN/CZ XTRM/STNR/HNK</v>
          </cell>
          <cell r="H3195">
            <v>594</v>
          </cell>
        </row>
        <row r="3196">
          <cell r="F3196" t="str">
            <v>520AM00346</v>
          </cell>
          <cell r="G3196" t="str">
            <v>CAM SHAFT HND UNCRN/SHN/CZ XTRM/STNR/HNK</v>
          </cell>
          <cell r="H3196">
            <v>594</v>
          </cell>
        </row>
        <row r="3197">
          <cell r="F3197" t="str">
            <v>520AM00369</v>
          </cell>
          <cell r="G3197" t="str">
            <v>CAM SHAFT HND TWSTER</v>
          </cell>
          <cell r="H3197">
            <v>610</v>
          </cell>
        </row>
        <row r="3198">
          <cell r="F3198" t="str">
            <v>520AM00376</v>
          </cell>
          <cell r="G3198" t="str">
            <v>CAM SHAFT HND ACTV-110/ HET</v>
          </cell>
          <cell r="H3198">
            <v>1029</v>
          </cell>
        </row>
        <row r="3199">
          <cell r="F3199" t="str">
            <v>520AM00376</v>
          </cell>
          <cell r="G3199" t="str">
            <v>CAM SHAFT HND ACTV-110/ HET</v>
          </cell>
          <cell r="H3199">
            <v>1029</v>
          </cell>
        </row>
        <row r="3200">
          <cell r="F3200" t="str">
            <v>520AM00347</v>
          </cell>
          <cell r="G3200" t="str">
            <v>CAM SHAFT TVS VCTR</v>
          </cell>
          <cell r="H3200">
            <v>573</v>
          </cell>
        </row>
        <row r="3201">
          <cell r="F3201" t="str">
            <v>520AM00348</v>
          </cell>
          <cell r="G3201" t="str">
            <v>CAM SHAFT TVS STAR/SCOOTY PEP/SCOOTY PEP PLUS</v>
          </cell>
          <cell r="H3201">
            <v>530</v>
          </cell>
        </row>
        <row r="3202">
          <cell r="F3202" t="str">
            <v>520AM00348</v>
          </cell>
          <cell r="G3202" t="str">
            <v>CAM SHAFT TVS STAR/SCOOTY PEP/SCOOTY PEP PLUS</v>
          </cell>
          <cell r="H3202">
            <v>530</v>
          </cell>
        </row>
        <row r="3203">
          <cell r="F3203" t="str">
            <v>520AM00348</v>
          </cell>
          <cell r="G3203" t="str">
            <v>CAM SHAFT TVS STAR/SCOOTY PEP/SCOOTY PEP PLUS</v>
          </cell>
          <cell r="H3203">
            <v>530</v>
          </cell>
        </row>
        <row r="3204">
          <cell r="F3204" t="str">
            <v>520AM00371</v>
          </cell>
          <cell r="G3204" t="str">
            <v>CAM SHAFT TVS CNTRA/STR CTY</v>
          </cell>
          <cell r="H3204">
            <v>568</v>
          </cell>
        </row>
        <row r="3205">
          <cell r="F3205" t="str">
            <v>520AM00371</v>
          </cell>
          <cell r="G3205" t="str">
            <v>CAM SHAFT TVS CNTRA/STR CTY</v>
          </cell>
          <cell r="H3205">
            <v>568</v>
          </cell>
        </row>
        <row r="3206">
          <cell r="F3206" t="str">
            <v>520AM00436</v>
          </cell>
          <cell r="G3206" t="str">
            <v>CAM SHAFT TVS STR SPORTS</v>
          </cell>
          <cell r="H3206">
            <v>552</v>
          </cell>
        </row>
        <row r="3207">
          <cell r="F3207" t="str">
            <v>520AM00354</v>
          </cell>
          <cell r="G3207" t="str">
            <v>CAM SHAFT TVS APCH RTR/APCH 160/180</v>
          </cell>
          <cell r="H3207">
            <v>891</v>
          </cell>
        </row>
        <row r="3208">
          <cell r="F3208" t="str">
            <v>520AM00354</v>
          </cell>
          <cell r="G3208" t="str">
            <v>CAM SHAFT TVS APCH RTR/APCH 160/180</v>
          </cell>
          <cell r="H3208">
            <v>891</v>
          </cell>
        </row>
        <row r="3209">
          <cell r="F3209" t="str">
            <v>520AM00345</v>
          </cell>
          <cell r="G3209" t="str">
            <v>CAM SHAFT SZK ACCESS</v>
          </cell>
          <cell r="H3209">
            <v>589</v>
          </cell>
        </row>
        <row r="3210">
          <cell r="F3210" t="str">
            <v>520AM00366</v>
          </cell>
          <cell r="G3210" t="str">
            <v>CAM SHAFT SZK HEAT/ZEUS</v>
          </cell>
          <cell r="H3210">
            <v>652</v>
          </cell>
        </row>
        <row r="3211">
          <cell r="F3211" t="str">
            <v>520AM00366</v>
          </cell>
          <cell r="G3211" t="str">
            <v>CAM SHAFT SZK HEAT/ZEUS</v>
          </cell>
          <cell r="H3211">
            <v>652</v>
          </cell>
        </row>
        <row r="3212">
          <cell r="F3212" t="str">
            <v>520AM00360</v>
          </cell>
          <cell r="G3212" t="str">
            <v>CAM SHAFT YMH CRX/YBX/LBR/ENTICER/FZR</v>
          </cell>
          <cell r="H3212">
            <v>493</v>
          </cell>
        </row>
        <row r="3213">
          <cell r="F3213" t="str">
            <v>520AM00360</v>
          </cell>
          <cell r="G3213" t="str">
            <v>CAM SHAFT YMH CRX/YBX/LBR/ENTICER/FZR</v>
          </cell>
          <cell r="H3213">
            <v>493</v>
          </cell>
        </row>
        <row r="3214">
          <cell r="F3214" t="str">
            <v>520AM00360</v>
          </cell>
          <cell r="G3214" t="str">
            <v>CAM SHAFT YMH CRX/YBX/LBR/ENTICER/FZR</v>
          </cell>
          <cell r="H3214">
            <v>493</v>
          </cell>
        </row>
        <row r="3215">
          <cell r="F3215" t="str">
            <v>520AM00360</v>
          </cell>
          <cell r="G3215" t="str">
            <v>CAM SHAFT YMH CRX/YBX/LBR/ENTICER/FZR</v>
          </cell>
          <cell r="H3215">
            <v>493</v>
          </cell>
        </row>
        <row r="3216">
          <cell r="F3216" t="str">
            <v>520AM00360</v>
          </cell>
          <cell r="G3216" t="str">
            <v>CAM SHAFT YMH CRX/YBX/LBR/ENTICER/FZR</v>
          </cell>
          <cell r="H3216">
            <v>493</v>
          </cell>
        </row>
        <row r="3217">
          <cell r="F3217" t="str">
            <v>520AM00441</v>
          </cell>
          <cell r="G3217" t="str">
            <v>CAM SHAFT YMH FZ</v>
          </cell>
          <cell r="H3217">
            <v>827</v>
          </cell>
        </row>
        <row r="3218">
          <cell r="F3218" t="str">
            <v>520AM00442</v>
          </cell>
          <cell r="G3218" t="str">
            <v>CAM SHAFT YMH R-15</v>
          </cell>
          <cell r="H3218">
            <v>848</v>
          </cell>
        </row>
        <row r="3219">
          <cell r="F3219" t="str">
            <v>520AM00349</v>
          </cell>
          <cell r="G3219" t="str">
            <v>CAM SHAFT BJ CNG-175/145 4S</v>
          </cell>
          <cell r="H3219">
            <v>748</v>
          </cell>
        </row>
        <row r="3220">
          <cell r="F3220" t="str">
            <v>520AM00349</v>
          </cell>
          <cell r="G3220" t="str">
            <v>CAM SHAFT BJ CNG-175/145 4S</v>
          </cell>
          <cell r="H3220">
            <v>748</v>
          </cell>
        </row>
        <row r="3221">
          <cell r="F3221" t="str">
            <v>520AM00350</v>
          </cell>
          <cell r="G3221" t="str">
            <v>CAM SHAFT BJ CNG-225/COMPACT 4S</v>
          </cell>
          <cell r="H3221">
            <v>790</v>
          </cell>
        </row>
        <row r="3222">
          <cell r="F3222" t="str">
            <v>520AM00350</v>
          </cell>
          <cell r="G3222" t="str">
            <v>CAM SHAFT BJ CNG-225/COMPACT 4S</v>
          </cell>
          <cell r="H3222">
            <v>790</v>
          </cell>
        </row>
        <row r="3223">
          <cell r="F3223" t="str">
            <v>520AM00437</v>
          </cell>
          <cell r="G3223" t="str">
            <v>CAM SHAFT TVS KNG</v>
          </cell>
          <cell r="H3223">
            <v>822</v>
          </cell>
        </row>
        <row r="3224">
          <cell r="F3224" t="str">
            <v>520AM00414</v>
          </cell>
          <cell r="G3224" t="str">
            <v>ROCKER ARM HRO CD-100/SPL/PSSN/KINTC- NOVA/BOSS/VELCITY/CHANLGER</v>
          </cell>
          <cell r="H3224">
            <v>185</v>
          </cell>
        </row>
        <row r="3225">
          <cell r="F3225" t="str">
            <v>520AM00414</v>
          </cell>
          <cell r="G3225" t="str">
            <v>ROCKER ARM HRO CD-100/SPL/PSSN/KINTC- NOVA/BOSS/VELCITY/CHANLGER</v>
          </cell>
          <cell r="H3225">
            <v>185</v>
          </cell>
        </row>
        <row r="3226">
          <cell r="F3226" t="str">
            <v>520AM00414</v>
          </cell>
          <cell r="G3226" t="str">
            <v>ROCKER ARM HRO CD-100/SPL/PSSN/KINTC- NOVA/BOSS/VELCITY/CHANLGER</v>
          </cell>
          <cell r="H3226">
            <v>185</v>
          </cell>
        </row>
        <row r="3227">
          <cell r="F3227" t="str">
            <v>520AM00414</v>
          </cell>
          <cell r="G3227" t="str">
            <v>ROCKER ARM HRO CD-100/SPL/PSSN/KINTC- NOVA/BOSS/VELCITY/CHANLGER</v>
          </cell>
          <cell r="H3227">
            <v>185</v>
          </cell>
        </row>
        <row r="3228">
          <cell r="F3228" t="str">
            <v>520AM00435</v>
          </cell>
          <cell r="G3228" t="str">
            <v>ROCKER ARM HRO SPR SPL/GLMR</v>
          </cell>
          <cell r="H3228">
            <v>349</v>
          </cell>
        </row>
        <row r="3229">
          <cell r="F3229" t="str">
            <v>520AM00435</v>
          </cell>
          <cell r="G3229" t="str">
            <v>ROCKER ARM HRO SPR SPL/GLMR</v>
          </cell>
          <cell r="H3229">
            <v>349</v>
          </cell>
        </row>
        <row r="3230">
          <cell r="F3230" t="str">
            <v>520AM00915</v>
          </cell>
          <cell r="G3230" t="str">
            <v>ROCKER ARM HRO SPL NXG/CD-DLX</v>
          </cell>
          <cell r="H3230">
            <v>349</v>
          </cell>
        </row>
        <row r="3231">
          <cell r="F3231" t="str">
            <v>520AM00915</v>
          </cell>
          <cell r="G3231" t="str">
            <v>ROCKER ARM HRO SPL NXG/CD-DLX</v>
          </cell>
          <cell r="H3231">
            <v>349</v>
          </cell>
        </row>
        <row r="3232">
          <cell r="F3232" t="str">
            <v>520AM00415</v>
          </cell>
          <cell r="G3232" t="str">
            <v>ROCKER ARM HRO CBZ/AMBTN/KRZM</v>
          </cell>
          <cell r="H3232">
            <v>248</v>
          </cell>
        </row>
        <row r="3233">
          <cell r="F3233" t="str">
            <v>520AM00415</v>
          </cell>
          <cell r="G3233" t="str">
            <v>ROCKER ARM HRO CBZ/AMBTN/KRZM</v>
          </cell>
          <cell r="H3233">
            <v>248</v>
          </cell>
        </row>
        <row r="3234">
          <cell r="F3234" t="str">
            <v>520AM00415</v>
          </cell>
          <cell r="G3234" t="str">
            <v>ROCKER ARM HRO CBZ/AMBTN/KRZM</v>
          </cell>
          <cell r="H3234">
            <v>248</v>
          </cell>
        </row>
        <row r="3235">
          <cell r="F3235" t="str">
            <v>520AM00914</v>
          </cell>
          <cell r="G3235" t="str">
            <v>ROCKER ARM BJ KB4S/BXR/CLBR</v>
          </cell>
          <cell r="H3235">
            <v>175</v>
          </cell>
        </row>
        <row r="3236">
          <cell r="F3236" t="str">
            <v>520AM00914</v>
          </cell>
          <cell r="G3236" t="str">
            <v>ROCKER ARM BJ KB4S/BXR/CLBR</v>
          </cell>
          <cell r="H3236">
            <v>175</v>
          </cell>
        </row>
        <row r="3237">
          <cell r="F3237" t="str">
            <v>520AM00914</v>
          </cell>
          <cell r="G3237" t="str">
            <v>ROCKER ARM BJ KB4S/BXR/CLBR</v>
          </cell>
          <cell r="H3237">
            <v>175</v>
          </cell>
        </row>
        <row r="3238">
          <cell r="F3238" t="str">
            <v>520AM00395</v>
          </cell>
          <cell r="G3238" t="str">
            <v>ROCKER ARM BJ CT-100</v>
          </cell>
          <cell r="H3238">
            <v>322</v>
          </cell>
        </row>
        <row r="3239">
          <cell r="F3239" t="str">
            <v>520AM00904</v>
          </cell>
          <cell r="G3239" t="str">
            <v>ROCKER ARM BJ PLTN/CT-100 DLX/DSVR-112</v>
          </cell>
          <cell r="H3239">
            <v>401</v>
          </cell>
        </row>
        <row r="3240">
          <cell r="F3240" t="str">
            <v>520AM00904</v>
          </cell>
          <cell r="G3240" t="str">
            <v>ROCKER ARM BJ PLTN/CT-100 DLX/DSVR-112</v>
          </cell>
          <cell r="H3240">
            <v>401</v>
          </cell>
        </row>
        <row r="3241">
          <cell r="F3241" t="str">
            <v>520AM00904</v>
          </cell>
          <cell r="G3241" t="str">
            <v>ROCKER ARM BJ PLTN/CT-100 DLX/DSVR-112</v>
          </cell>
          <cell r="H3241">
            <v>401</v>
          </cell>
        </row>
        <row r="3242">
          <cell r="F3242" t="str">
            <v>520AM00905</v>
          </cell>
          <cell r="G3242" t="str">
            <v>ROCKER ARM BJ PLTN-125/XCD-125/DSVR-100/XCD-135</v>
          </cell>
          <cell r="H3242">
            <v>396</v>
          </cell>
        </row>
        <row r="3243">
          <cell r="F3243" t="str">
            <v>520AM00905</v>
          </cell>
          <cell r="G3243" t="str">
            <v>ROCKER ARM BJ PLTN-125/XCD-125/DSVR-100/XCD-135</v>
          </cell>
          <cell r="H3243">
            <v>396</v>
          </cell>
        </row>
        <row r="3244">
          <cell r="F3244" t="str">
            <v>520AM00905</v>
          </cell>
          <cell r="G3244" t="str">
            <v>ROCKER ARM BJ PLTN-125/XCD-125/DSVR-100/XCD-135</v>
          </cell>
          <cell r="H3244">
            <v>396</v>
          </cell>
        </row>
        <row r="3245">
          <cell r="F3245" t="str">
            <v>520AM00905</v>
          </cell>
          <cell r="G3245" t="str">
            <v>ROCKER ARM BJ PLTN-125/XCD-125/DSVR-100/XCD-135</v>
          </cell>
          <cell r="H3245">
            <v>396</v>
          </cell>
        </row>
        <row r="3246">
          <cell r="F3246" t="str">
            <v>520AM00906</v>
          </cell>
          <cell r="G3246" t="str">
            <v>ROCKER ARM BJ PLSR-DTSI/UPG3/UPG4/200/220 DTSI/DSVR-135/DSVR DTSI</v>
          </cell>
          <cell r="H3246">
            <v>433</v>
          </cell>
        </row>
        <row r="3247">
          <cell r="F3247" t="str">
            <v>520AM00906</v>
          </cell>
          <cell r="G3247" t="str">
            <v>ROCKER ARM BJ PLSR-DTSI/UPG3/UPG4/200/220 DTSI/DSVR-135/DSVR DTSI</v>
          </cell>
          <cell r="H3247">
            <v>433</v>
          </cell>
        </row>
        <row r="3248">
          <cell r="F3248" t="str">
            <v>520AM00906</v>
          </cell>
          <cell r="G3248" t="str">
            <v>ROCKER ARM BJ PLSR-DTSI/UPG3/UPG4/200/220 DTSI/DSVR-135/DSVR DTSI</v>
          </cell>
          <cell r="H3248">
            <v>433</v>
          </cell>
        </row>
        <row r="3249">
          <cell r="F3249" t="str">
            <v>520AM00906</v>
          </cell>
          <cell r="G3249" t="str">
            <v>ROCKER ARM BJ PLSR-DTSI/UPG3/UPG4/200/220 DTSI/DSVR-135/DSVR DTSI</v>
          </cell>
          <cell r="H3249">
            <v>433</v>
          </cell>
        </row>
        <row r="3250">
          <cell r="F3250" t="str">
            <v>520AM00906</v>
          </cell>
          <cell r="G3250" t="str">
            <v>ROCKER ARM BJ PLSR-DTSI/UPG3/UPG4/200/220 DTSI/DSVR-135/DSVR DTSI</v>
          </cell>
          <cell r="H3250">
            <v>433</v>
          </cell>
        </row>
        <row r="3251">
          <cell r="F3251" t="str">
            <v>520AM00906</v>
          </cell>
          <cell r="G3251" t="str">
            <v>ROCKER ARM BJ PLSR-DTSI/UPG3/UPG4/200/220 DTSI/DSVR-135/DSVR DTSI</v>
          </cell>
          <cell r="H3251">
            <v>433</v>
          </cell>
        </row>
        <row r="3252">
          <cell r="F3252" t="str">
            <v>520AM00907</v>
          </cell>
          <cell r="G3252" t="str">
            <v>ROCKER ARM BJ PLSR-150/180 DTSI</v>
          </cell>
          <cell r="H3252">
            <v>238</v>
          </cell>
        </row>
        <row r="3253">
          <cell r="F3253" t="str">
            <v>520AM00907</v>
          </cell>
          <cell r="G3253" t="str">
            <v>ROCKER ARM BJ PLSR-150/180 DTSI</v>
          </cell>
          <cell r="H3253">
            <v>238</v>
          </cell>
        </row>
        <row r="3254">
          <cell r="F3254" t="str">
            <v>520AM00908</v>
          </cell>
          <cell r="G3254" t="str">
            <v>ROCKER ARM BJ PLSR 150/180</v>
          </cell>
          <cell r="H3254">
            <v>217</v>
          </cell>
        </row>
        <row r="3255">
          <cell r="F3255" t="str">
            <v>520AM00908</v>
          </cell>
          <cell r="G3255" t="str">
            <v>ROCKER ARM BJ PLSR 150/180</v>
          </cell>
          <cell r="H3255">
            <v>217</v>
          </cell>
        </row>
        <row r="3256">
          <cell r="F3256" t="str">
            <v>520AM00400</v>
          </cell>
          <cell r="G3256" t="str">
            <v>ROCKER ARM BJ PLSR-135LS</v>
          </cell>
          <cell r="H3256">
            <v>544</v>
          </cell>
        </row>
        <row r="3257">
          <cell r="F3257" t="str">
            <v>520AM00911</v>
          </cell>
          <cell r="G3257" t="str">
            <v>ROCKER ARM BJ DSVR-125ST</v>
          </cell>
          <cell r="H3257">
            <v>512</v>
          </cell>
        </row>
        <row r="3258">
          <cell r="F3258" t="str">
            <v>520AM00912</v>
          </cell>
          <cell r="G3258" t="str">
            <v>ROCKER ARM BJ DSVR-100T</v>
          </cell>
          <cell r="H3258">
            <v>517</v>
          </cell>
        </row>
        <row r="3259">
          <cell r="F3259" t="str">
            <v>520AM00909</v>
          </cell>
          <cell r="G3259" t="str">
            <v xml:space="preserve">ROCKER ARM BJ PLSR-150AS/NS </v>
          </cell>
          <cell r="H3259">
            <v>517</v>
          </cell>
        </row>
        <row r="3260">
          <cell r="F3260" t="str">
            <v>520AM00909</v>
          </cell>
          <cell r="G3260" t="str">
            <v xml:space="preserve">ROCKER ARM BJ PLSR-150AS/NS </v>
          </cell>
          <cell r="H3260">
            <v>517</v>
          </cell>
        </row>
        <row r="3261">
          <cell r="F3261" t="str">
            <v>520AM00404</v>
          </cell>
          <cell r="G3261" t="str">
            <v>ROCKER ARM BJ PLSR-200NS/AS</v>
          </cell>
          <cell r="H3261">
            <v>517</v>
          </cell>
        </row>
        <row r="3262">
          <cell r="F3262" t="str">
            <v>520AM00404</v>
          </cell>
          <cell r="G3262" t="str">
            <v>ROCKER ARM BJ PLSR-200NS/AS</v>
          </cell>
          <cell r="H3262">
            <v>517</v>
          </cell>
        </row>
        <row r="3263">
          <cell r="F3263" t="str">
            <v>520AM00910</v>
          </cell>
          <cell r="G3263" t="str">
            <v xml:space="preserve">ROCKER ARM BJ PLSR-160NS </v>
          </cell>
          <cell r="H3263">
            <v>517</v>
          </cell>
        </row>
        <row r="3264">
          <cell r="F3264" t="str">
            <v>520AM00913</v>
          </cell>
          <cell r="G3264" t="str">
            <v>ROCKER ARM BJ DSVR-150</v>
          </cell>
          <cell r="H3264">
            <v>422</v>
          </cell>
        </row>
        <row r="3265">
          <cell r="F3265" t="str">
            <v>520AM00413</v>
          </cell>
          <cell r="G3265" t="str">
            <v>ROCKER ARM HND ACTV/PLESURE/DIO</v>
          </cell>
          <cell r="H3265">
            <v>190</v>
          </cell>
        </row>
        <row r="3266">
          <cell r="F3266" t="str">
            <v>520AM00413</v>
          </cell>
          <cell r="G3266" t="str">
            <v>ROCKER ARM HND ACTV/PLESURE/DIO</v>
          </cell>
          <cell r="H3266">
            <v>190</v>
          </cell>
        </row>
        <row r="3267">
          <cell r="F3267" t="str">
            <v>520AM00413</v>
          </cell>
          <cell r="G3267" t="str">
            <v>ROCKER ARM HND ACTV/PLESURE/DIO</v>
          </cell>
          <cell r="H3267">
            <v>190</v>
          </cell>
        </row>
        <row r="3268">
          <cell r="F3268" t="str">
            <v>520AM00408</v>
          </cell>
          <cell r="G3268" t="str">
            <v>ROCKER ARM HND ACTV-110</v>
          </cell>
          <cell r="H3268">
            <v>328</v>
          </cell>
        </row>
        <row r="3269">
          <cell r="F3269" t="str">
            <v>520AM00405</v>
          </cell>
          <cell r="G3269" t="str">
            <v>ROCKER ARM HND TWSTER</v>
          </cell>
          <cell r="H3269">
            <v>338</v>
          </cell>
        </row>
        <row r="3270">
          <cell r="F3270" t="str">
            <v>520AM00406</v>
          </cell>
          <cell r="G3270" t="str">
            <v>ROCKER ARM HND UNCRN/SHN/CZ XTRM/HNK/ACHVR</v>
          </cell>
          <cell r="H3270">
            <v>349</v>
          </cell>
        </row>
        <row r="3271">
          <cell r="F3271" t="str">
            <v>520AM00406</v>
          </cell>
          <cell r="G3271" t="str">
            <v>ROCKER ARM HND UNCRN/SHN/CZ XTRM/HNK/ACHVR</v>
          </cell>
          <cell r="H3271">
            <v>349</v>
          </cell>
        </row>
        <row r="3272">
          <cell r="F3272" t="str">
            <v>520AM00406</v>
          </cell>
          <cell r="G3272" t="str">
            <v>ROCKER ARM HND UNCRN/SHN/CZ XTRM/HNK/ACHVR</v>
          </cell>
          <cell r="H3272">
            <v>349</v>
          </cell>
        </row>
        <row r="3273">
          <cell r="F3273" t="str">
            <v>520AM00406</v>
          </cell>
          <cell r="G3273" t="str">
            <v>ROCKER ARM HND UNCRN/SHN/CZ XTRM/HNK/ACHVR</v>
          </cell>
          <cell r="H3273">
            <v>349</v>
          </cell>
        </row>
        <row r="3274">
          <cell r="F3274" t="str">
            <v>520AM00406</v>
          </cell>
          <cell r="G3274" t="str">
            <v>ROCKER ARM HND UNCRN/SHN/CZ XTRM/HNK/ACHVR</v>
          </cell>
          <cell r="H3274">
            <v>349</v>
          </cell>
        </row>
        <row r="3275">
          <cell r="F3275" t="str">
            <v>520AM00411</v>
          </cell>
          <cell r="G3275" t="str">
            <v>ROCKER ARM TVS VCTR/STAR</v>
          </cell>
          <cell r="H3275">
            <v>196</v>
          </cell>
        </row>
        <row r="3276">
          <cell r="F3276" t="str">
            <v>520AM00411</v>
          </cell>
          <cell r="G3276" t="str">
            <v>ROCKER ARM TVS VCTR/STAR</v>
          </cell>
          <cell r="H3276">
            <v>196</v>
          </cell>
        </row>
        <row r="3277">
          <cell r="F3277" t="str">
            <v>520AM00412</v>
          </cell>
          <cell r="G3277" t="str">
            <v>ROCKER ARM TVS STR CTY/CNTRA</v>
          </cell>
          <cell r="H3277">
            <v>338</v>
          </cell>
        </row>
        <row r="3278">
          <cell r="F3278" t="str">
            <v>520AM00412</v>
          </cell>
          <cell r="G3278" t="str">
            <v>ROCKER ARM TVS STR CTY/CNTRA</v>
          </cell>
          <cell r="H3278">
            <v>338</v>
          </cell>
        </row>
        <row r="3279">
          <cell r="F3279" t="str">
            <v>520AM00416</v>
          </cell>
          <cell r="G3279" t="str">
            <v>ROCKER ARM TVS APCH-160/180 RTR/WGO/JUPITOR/TVS KNG</v>
          </cell>
          <cell r="H3279">
            <v>396</v>
          </cell>
        </row>
        <row r="3280">
          <cell r="F3280" t="str">
            <v>520AM00416</v>
          </cell>
          <cell r="G3280" t="str">
            <v>ROCKER ARM TVS APCH-160/180 RTR/WGO/JUPITOR/TVS KNG</v>
          </cell>
          <cell r="H3280">
            <v>396</v>
          </cell>
        </row>
        <row r="3281">
          <cell r="F3281" t="str">
            <v>520AM00416</v>
          </cell>
          <cell r="G3281" t="str">
            <v>ROCKER ARM TVS APCH-160/180 RTR/WGO/JUPITOR/TVS KNG</v>
          </cell>
          <cell r="H3281">
            <v>396</v>
          </cell>
        </row>
        <row r="3282">
          <cell r="F3282" t="str">
            <v>520AM00416</v>
          </cell>
          <cell r="G3282" t="str">
            <v>ROCKER ARM TVS APCH-160/180 RTR/WGO/JUPITOR/TVS KNG</v>
          </cell>
          <cell r="H3282">
            <v>396</v>
          </cell>
        </row>
        <row r="3283">
          <cell r="F3283" t="str">
            <v>520AM00416</v>
          </cell>
          <cell r="G3283" t="str">
            <v>ROCKER ARM TVS APCH-160/180 RTR/WGO/JUPITOR/TVS KNG</v>
          </cell>
          <cell r="H3283">
            <v>396</v>
          </cell>
        </row>
        <row r="3284">
          <cell r="F3284" t="str">
            <v>520AM00918</v>
          </cell>
          <cell r="G3284" t="str">
            <v>ROCKER ARM TVS SCOOTY PEP</v>
          </cell>
          <cell r="H3284">
            <v>196</v>
          </cell>
        </row>
        <row r="3285">
          <cell r="F3285" t="str">
            <v>520AM00919</v>
          </cell>
          <cell r="G3285" t="str">
            <v>ROCKER ARM TVS SCOOTY PEP PLUS</v>
          </cell>
          <cell r="H3285">
            <v>328</v>
          </cell>
        </row>
        <row r="3286">
          <cell r="F3286" t="str">
            <v>520AM00924</v>
          </cell>
          <cell r="G3286" t="str">
            <v>ROCKER ARM SZK HEAT/ZEUS</v>
          </cell>
          <cell r="H3286">
            <v>359</v>
          </cell>
        </row>
        <row r="3287">
          <cell r="F3287" t="str">
            <v>520AM00924</v>
          </cell>
          <cell r="G3287" t="str">
            <v>ROCKER ARM SZK HEAT/ZEUS</v>
          </cell>
          <cell r="H3287">
            <v>359</v>
          </cell>
        </row>
        <row r="3288">
          <cell r="F3288" t="str">
            <v>520AM00418</v>
          </cell>
          <cell r="G3288" t="str">
            <v>ROCKER ARM SZK ACCESS</v>
          </cell>
          <cell r="H3288">
            <v>211</v>
          </cell>
        </row>
        <row r="3289">
          <cell r="F3289" t="str">
            <v>520AM00920</v>
          </cell>
          <cell r="G3289" t="str">
            <v>ROCKER ARM YMH YBX/CRX/ENTCER/LBRO/FZR OLD</v>
          </cell>
          <cell r="H3289">
            <v>196</v>
          </cell>
        </row>
        <row r="3290">
          <cell r="F3290" t="str">
            <v>520AM00920</v>
          </cell>
          <cell r="G3290" t="str">
            <v>ROCKER ARM YMH YBX/CRX/ENTCER/LBRO/FZR OLD</v>
          </cell>
          <cell r="H3290">
            <v>196</v>
          </cell>
        </row>
        <row r="3291">
          <cell r="F3291" t="str">
            <v>520AM00920</v>
          </cell>
          <cell r="G3291" t="str">
            <v>ROCKER ARM YMH YBX/CRX/ENTCER/LBRO/FZR OLD</v>
          </cell>
          <cell r="H3291">
            <v>196</v>
          </cell>
        </row>
        <row r="3292">
          <cell r="F3292" t="str">
            <v>520AM00920</v>
          </cell>
          <cell r="G3292" t="str">
            <v>ROCKER ARM YMH YBX/CRX/ENTCER/LBRO/FZR OLD</v>
          </cell>
          <cell r="H3292">
            <v>196</v>
          </cell>
        </row>
        <row r="3293">
          <cell r="F3293" t="str">
            <v>520AM00920</v>
          </cell>
          <cell r="G3293" t="str">
            <v>ROCKER ARM YMH YBX/CRX/ENTCER/LBRO/FZR OLD</v>
          </cell>
          <cell r="H3293">
            <v>196</v>
          </cell>
        </row>
        <row r="3294">
          <cell r="F3294" t="str">
            <v>520AM00921</v>
          </cell>
          <cell r="G3294" t="str">
            <v>ROCKER ARM YMH FZ/FZ-1/FZR NEW MODEL</v>
          </cell>
          <cell r="H3294">
            <v>422</v>
          </cell>
        </row>
        <row r="3295">
          <cell r="F3295" t="str">
            <v>520AM00921</v>
          </cell>
          <cell r="G3295" t="str">
            <v>ROCKER ARM YMH FZ/FZ-1/FZR NEW MODEL</v>
          </cell>
          <cell r="H3295">
            <v>422</v>
          </cell>
        </row>
        <row r="3296">
          <cell r="F3296" t="str">
            <v>520AM00921</v>
          </cell>
          <cell r="G3296" t="str">
            <v>ROCKER ARM YMH FZ/FZ-1/FZR NEW MODEL</v>
          </cell>
          <cell r="H3296">
            <v>422</v>
          </cell>
        </row>
        <row r="3297">
          <cell r="F3297" t="str">
            <v>520AM00922</v>
          </cell>
          <cell r="G3297" t="str">
            <v>ROCKER ARM YMH RAY/ALPHA/FSINO</v>
          </cell>
          <cell r="H3297">
            <v>349</v>
          </cell>
        </row>
        <row r="3298">
          <cell r="F3298" t="str">
            <v>520AM00922</v>
          </cell>
          <cell r="G3298" t="str">
            <v>ROCKER ARM YMH RAY/ALPHA/FSINO</v>
          </cell>
          <cell r="H3298">
            <v>349</v>
          </cell>
        </row>
        <row r="3299">
          <cell r="F3299" t="str">
            <v>520AM00922</v>
          </cell>
          <cell r="G3299" t="str">
            <v>ROCKER ARM YMH RAY/ALPHA/FSINO</v>
          </cell>
          <cell r="H3299">
            <v>349</v>
          </cell>
        </row>
        <row r="3300">
          <cell r="F3300" t="str">
            <v>520AM00923</v>
          </cell>
          <cell r="G3300" t="str">
            <v>ROCKER ARM YMH R-15</v>
          </cell>
          <cell r="H3300">
            <v>528</v>
          </cell>
        </row>
        <row r="3301">
          <cell r="F3301" t="str">
            <v>520AM00398</v>
          </cell>
          <cell r="G3301" t="str">
            <v>ROCKER ARM BJ CNG-175/205</v>
          </cell>
          <cell r="H3301">
            <v>185</v>
          </cell>
        </row>
        <row r="3302">
          <cell r="F3302" t="str">
            <v>520AM00398</v>
          </cell>
          <cell r="G3302" t="str">
            <v>ROCKER ARM BJ CNG-175/205</v>
          </cell>
          <cell r="H3302">
            <v>185</v>
          </cell>
        </row>
        <row r="3303">
          <cell r="F3303" t="str">
            <v>520AM00396</v>
          </cell>
          <cell r="G3303" t="str">
            <v>ROCKER ARM BJ COMPACT-225/DSVR-112</v>
          </cell>
          <cell r="H3303">
            <v>328</v>
          </cell>
        </row>
        <row r="3304">
          <cell r="F3304" t="str">
            <v>520AM00396</v>
          </cell>
          <cell r="G3304" t="str">
            <v>ROCKER ARM BJ COMPACT-225/DSVR-112</v>
          </cell>
          <cell r="H3304">
            <v>328</v>
          </cell>
        </row>
        <row r="3305">
          <cell r="F3305" t="str">
            <v>520AM00972</v>
          </cell>
          <cell r="G3305" t="str">
            <v>HH SPL PRO/PSSN PRO SEAT LOCK CABLE</v>
          </cell>
          <cell r="H3305">
            <v>43</v>
          </cell>
        </row>
        <row r="3306">
          <cell r="F3306" t="str">
            <v>520AM00972</v>
          </cell>
          <cell r="G3306" t="str">
            <v>HH SPL PRO/PSSN PRO SEAT LOCK CABLE</v>
          </cell>
          <cell r="H3306">
            <v>43</v>
          </cell>
        </row>
        <row r="3307">
          <cell r="F3307" t="str">
            <v>520AM00607</v>
          </cell>
          <cell r="G3307" t="str">
            <v>HH SPL PRO SPEEDO CABLE</v>
          </cell>
          <cell r="H3307">
            <v>83</v>
          </cell>
        </row>
        <row r="3308">
          <cell r="F3308" t="str">
            <v>520AM00619</v>
          </cell>
          <cell r="G3308" t="str">
            <v>HH CZ SEAT LOCK CABLE</v>
          </cell>
          <cell r="H3308">
            <v>61</v>
          </cell>
        </row>
        <row r="3309">
          <cell r="F3309" t="str">
            <v>520AM00627</v>
          </cell>
          <cell r="G3309" t="str">
            <v>HH AMBTN/AMBTN 135 ACC. CABLE</v>
          </cell>
          <cell r="H3309">
            <v>92</v>
          </cell>
        </row>
        <row r="3310">
          <cell r="F3310" t="str">
            <v>520AM00627</v>
          </cell>
          <cell r="G3310" t="str">
            <v>HH AMBTN/AMBTN 135 ACC. CABLE</v>
          </cell>
          <cell r="H3310">
            <v>92</v>
          </cell>
        </row>
        <row r="3311">
          <cell r="F3311" t="str">
            <v>520AM00626</v>
          </cell>
          <cell r="G3311" t="str">
            <v>HH AMBTN/AMBTN 135 CLUTCH CABLE</v>
          </cell>
          <cell r="H3311">
            <v>98</v>
          </cell>
        </row>
        <row r="3312">
          <cell r="F3312" t="str">
            <v>520AM00626</v>
          </cell>
          <cell r="G3312" t="str">
            <v>HH AMBTN/AMBTN 135 CLUTCH CABLE</v>
          </cell>
          <cell r="H3312">
            <v>98</v>
          </cell>
        </row>
        <row r="3313">
          <cell r="F3313" t="str">
            <v>520AM00625</v>
          </cell>
          <cell r="G3313" t="str">
            <v>HH AMBTN/AMBTN 135 FR. BR. CABLE</v>
          </cell>
          <cell r="H3313">
            <v>108</v>
          </cell>
        </row>
        <row r="3314">
          <cell r="F3314" t="str">
            <v>520AM00625</v>
          </cell>
          <cell r="G3314" t="str">
            <v>HH AMBTN/AMBTN 135 FR. BR. CABLE</v>
          </cell>
          <cell r="H3314">
            <v>108</v>
          </cell>
        </row>
        <row r="3315">
          <cell r="F3315" t="str">
            <v>520AM00619</v>
          </cell>
          <cell r="G3315" t="str">
            <v>HH AMBTN/AMBTN 135 SEAT LOCK CABLE</v>
          </cell>
          <cell r="H3315">
            <v>61</v>
          </cell>
        </row>
        <row r="3316">
          <cell r="F3316" t="str">
            <v>520AM00619</v>
          </cell>
          <cell r="G3316" t="str">
            <v>HH AMBTN/AMBTN 135 SEAT LOCK CABLE</v>
          </cell>
          <cell r="H3316">
            <v>61</v>
          </cell>
        </row>
        <row r="3317">
          <cell r="F3317" t="str">
            <v>520AM00617</v>
          </cell>
          <cell r="G3317" t="str">
            <v>HH CD-DWN/JY SPEEDO CABLE</v>
          </cell>
          <cell r="H3317">
            <v>90</v>
          </cell>
        </row>
        <row r="3318">
          <cell r="F3318" t="str">
            <v>520AM00617</v>
          </cell>
          <cell r="G3318" t="str">
            <v>HH CD-DWN/JY SPEEDO CABLE</v>
          </cell>
          <cell r="H3318">
            <v>90</v>
          </cell>
        </row>
        <row r="3319">
          <cell r="F3319" t="str">
            <v>520AM00616</v>
          </cell>
          <cell r="G3319" t="str">
            <v>HH CD-DWN/JY SEAT LOCK CABLE</v>
          </cell>
          <cell r="H3319">
            <v>33</v>
          </cell>
        </row>
        <row r="3320">
          <cell r="F3320" t="str">
            <v>520AM00616</v>
          </cell>
          <cell r="G3320" t="str">
            <v>HH CD-DWN/JY SEAT LOCK CABLE</v>
          </cell>
          <cell r="H3320">
            <v>33</v>
          </cell>
        </row>
        <row r="3321">
          <cell r="F3321" t="str">
            <v>520AM00619</v>
          </cell>
          <cell r="G3321" t="str">
            <v>HH KRZM SEAT LOCK CABLE</v>
          </cell>
          <cell r="H3321">
            <v>61</v>
          </cell>
        </row>
        <row r="3322">
          <cell r="F3322" t="str">
            <v>520AM00903</v>
          </cell>
          <cell r="G3322" t="str">
            <v>HH GLMR ACC. CABLE</v>
          </cell>
          <cell r="H3322">
            <v>93</v>
          </cell>
        </row>
        <row r="3323">
          <cell r="F3323" t="str">
            <v>520AM00603</v>
          </cell>
          <cell r="G3323" t="str">
            <v>HH SPR SPL/GLMR SPEEDO CABLE</v>
          </cell>
          <cell r="H3323">
            <v>81</v>
          </cell>
        </row>
        <row r="3324">
          <cell r="F3324" t="str">
            <v>520AM00603</v>
          </cell>
          <cell r="G3324" t="str">
            <v>HH SPR SPL/GLMR SPEEDO CABLE</v>
          </cell>
          <cell r="H3324">
            <v>81</v>
          </cell>
        </row>
        <row r="3325">
          <cell r="F3325" t="str">
            <v>520AM00648</v>
          </cell>
          <cell r="G3325" t="str">
            <v>HH PLSUR CHK CABLE</v>
          </cell>
          <cell r="H3325">
            <v>105</v>
          </cell>
        </row>
        <row r="3326">
          <cell r="F3326" t="str">
            <v>520AM00636</v>
          </cell>
          <cell r="G3326" t="str">
            <v>HH ACHVR ACC. CABLE</v>
          </cell>
          <cell r="H3326">
            <v>120</v>
          </cell>
        </row>
        <row r="3327">
          <cell r="F3327" t="str">
            <v>520AM00635</v>
          </cell>
          <cell r="G3327" t="str">
            <v>HH ACHVR CLUTCH CABLE</v>
          </cell>
          <cell r="H3327">
            <v>118</v>
          </cell>
        </row>
        <row r="3328">
          <cell r="F3328" t="str">
            <v>520AM00638</v>
          </cell>
          <cell r="G3328" t="str">
            <v>HH ACHVR FR. BR. CABLE</v>
          </cell>
          <cell r="H3328">
            <v>122</v>
          </cell>
        </row>
        <row r="3329">
          <cell r="F3329" t="str">
            <v>520AM00639</v>
          </cell>
          <cell r="G3329" t="str">
            <v>HH ACHVR CHK CABLE</v>
          </cell>
          <cell r="H3329">
            <v>82</v>
          </cell>
        </row>
        <row r="3330">
          <cell r="F3330" t="str">
            <v>520AM00637</v>
          </cell>
          <cell r="G3330" t="str">
            <v>HH ACHVR SPEEDO CABLE</v>
          </cell>
          <cell r="H3330">
            <v>101</v>
          </cell>
        </row>
        <row r="3331">
          <cell r="F3331" t="str">
            <v>520AM00652</v>
          </cell>
          <cell r="G3331" t="str">
            <v>HH MSTRO ACC. CABLE</v>
          </cell>
          <cell r="H3331">
            <v>176</v>
          </cell>
        </row>
        <row r="3332">
          <cell r="F3332" t="str">
            <v>520AM00651</v>
          </cell>
          <cell r="G3332" t="str">
            <v>HH MSTRO RR. BR. CABLE</v>
          </cell>
          <cell r="H3332">
            <v>195</v>
          </cell>
        </row>
        <row r="3333">
          <cell r="F3333" t="str">
            <v>520AM00653</v>
          </cell>
          <cell r="G3333" t="str">
            <v>HH MSTRO CHK CABLE</v>
          </cell>
          <cell r="H3333">
            <v>114</v>
          </cell>
        </row>
        <row r="3334">
          <cell r="F3334" t="str">
            <v>520AM00654</v>
          </cell>
          <cell r="G3334" t="str">
            <v>HH MSTRO SPEEDO CABLE</v>
          </cell>
          <cell r="H3334">
            <v>89</v>
          </cell>
        </row>
        <row r="3335">
          <cell r="F3335" t="str">
            <v>520AM00973</v>
          </cell>
          <cell r="G3335" t="str">
            <v>HH MSTRO FR. BR. LH CABLE</v>
          </cell>
          <cell r="H3335">
            <v>171</v>
          </cell>
        </row>
        <row r="3336">
          <cell r="F3336" t="str">
            <v>520AM00974</v>
          </cell>
          <cell r="G3336" t="str">
            <v>HH MSTRO FR. BR. RH CABLE</v>
          </cell>
          <cell r="H3336">
            <v>171</v>
          </cell>
        </row>
        <row r="3337">
          <cell r="F3337" t="str">
            <v>520AM00641</v>
          </cell>
          <cell r="G3337" t="str">
            <v>HH IMPLS ACC. CABLE</v>
          </cell>
          <cell r="H3337">
            <v>82</v>
          </cell>
        </row>
        <row r="3338">
          <cell r="F3338" t="str">
            <v>520AM00640</v>
          </cell>
          <cell r="G3338" t="str">
            <v>HH IMPLS CLUTCH CABLE</v>
          </cell>
          <cell r="H3338">
            <v>90</v>
          </cell>
        </row>
        <row r="3339">
          <cell r="F3339" t="str">
            <v>520AM00642</v>
          </cell>
          <cell r="G3339" t="str">
            <v>HH IMPLS CHK CABLE</v>
          </cell>
          <cell r="H3339">
            <v>110</v>
          </cell>
        </row>
        <row r="3340">
          <cell r="F3340" t="str">
            <v>520AM00644</v>
          </cell>
          <cell r="G3340" t="str">
            <v>HH IGNTR ACC. CABLE</v>
          </cell>
          <cell r="H3340">
            <v>114</v>
          </cell>
        </row>
        <row r="3341">
          <cell r="F3341" t="str">
            <v>520AM00643</v>
          </cell>
          <cell r="G3341" t="str">
            <v>HH IGNTR CLUTCH CABLE</v>
          </cell>
          <cell r="H3341">
            <v>102</v>
          </cell>
        </row>
        <row r="3342">
          <cell r="F3342" t="str">
            <v>520AM00646</v>
          </cell>
          <cell r="G3342" t="str">
            <v>HH IGNTR CHK CABLE</v>
          </cell>
          <cell r="H3342">
            <v>78</v>
          </cell>
        </row>
        <row r="3343">
          <cell r="F3343" t="str">
            <v>520AM00645</v>
          </cell>
          <cell r="G3343" t="str">
            <v>HH IGNTR SPEEDO CABLE</v>
          </cell>
          <cell r="H3343">
            <v>85</v>
          </cell>
        </row>
        <row r="3344">
          <cell r="F3344" t="str">
            <v>520AM00647</v>
          </cell>
          <cell r="G3344" t="str">
            <v>HH IGNTR SEAT LOCK CABLE</v>
          </cell>
          <cell r="H3344">
            <v>34</v>
          </cell>
        </row>
        <row r="3345">
          <cell r="F3345" t="str">
            <v>520AM00623</v>
          </cell>
          <cell r="G3345" t="str">
            <v>HH STRT ACC. CABLE</v>
          </cell>
          <cell r="H3345">
            <v>103</v>
          </cell>
        </row>
        <row r="3346">
          <cell r="F3346" t="str">
            <v>520AM00622</v>
          </cell>
          <cell r="G3346" t="str">
            <v>HH STRT FR. BR. CABLE</v>
          </cell>
          <cell r="H3346">
            <v>110</v>
          </cell>
        </row>
        <row r="3347">
          <cell r="F3347" t="str">
            <v>520AM00624</v>
          </cell>
          <cell r="G3347" t="str">
            <v>HH STRT SPEEDO CABLE</v>
          </cell>
          <cell r="H3347">
            <v>110</v>
          </cell>
        </row>
        <row r="3348">
          <cell r="F3348" t="str">
            <v>520AM00612</v>
          </cell>
          <cell r="G3348" t="str">
            <v>HH PSSN X-PRO ACC. CABLE</v>
          </cell>
          <cell r="H3348">
            <v>121</v>
          </cell>
        </row>
        <row r="3349">
          <cell r="F3349" t="str">
            <v>520AM00611</v>
          </cell>
          <cell r="G3349" t="str">
            <v>HH PSSN X-PRO CLUTCH CABLE</v>
          </cell>
          <cell r="H3349">
            <v>101</v>
          </cell>
        </row>
        <row r="3350">
          <cell r="F3350" t="str">
            <v>520AM00610</v>
          </cell>
          <cell r="G3350" t="str">
            <v>HH PSSN X-PRO FR. BR. CABLE</v>
          </cell>
          <cell r="H3350">
            <v>141</v>
          </cell>
        </row>
        <row r="3351">
          <cell r="F3351" t="str">
            <v>520AM00633</v>
          </cell>
          <cell r="G3351" t="str">
            <v>HH KRZM ZMR ACC. CABLE-A</v>
          </cell>
          <cell r="H3351">
            <v>105</v>
          </cell>
        </row>
        <row r="3352">
          <cell r="F3352" t="str">
            <v>520AM00632</v>
          </cell>
          <cell r="G3352" t="str">
            <v>HH KRZM ZMR ACC. CABLE-B</v>
          </cell>
          <cell r="H3352">
            <v>99</v>
          </cell>
        </row>
        <row r="3353">
          <cell r="F3353" t="str">
            <v>520AM00631</v>
          </cell>
          <cell r="G3353" t="str">
            <v>HH KRZM ZMR CLUTCH CABLE</v>
          </cell>
          <cell r="H3353">
            <v>111</v>
          </cell>
        </row>
        <row r="3354">
          <cell r="F3354" t="str">
            <v>520AM00975</v>
          </cell>
          <cell r="G3354" t="str">
            <v>HH KRZM ZMR SEAT LOCK CABLE</v>
          </cell>
          <cell r="H3354">
            <v>28</v>
          </cell>
        </row>
        <row r="3355">
          <cell r="F3355" t="str">
            <v>520AM00726</v>
          </cell>
          <cell r="G3355" t="str">
            <v>BJ KB-100/RTZ/KB-125 ACC. CABLE</v>
          </cell>
          <cell r="H3355">
            <v>198</v>
          </cell>
        </row>
        <row r="3356">
          <cell r="F3356" t="str">
            <v>520AM00726</v>
          </cell>
          <cell r="G3356" t="str">
            <v>BJ KB-100/RTZ/KB-125 ACC. CABLE</v>
          </cell>
          <cell r="H3356">
            <v>198</v>
          </cell>
        </row>
        <row r="3357">
          <cell r="F3357" t="str">
            <v>520AM00727</v>
          </cell>
          <cell r="G3357" t="str">
            <v>BJ KB-100/RTZ/KB-125 CLUTCH CABLE</v>
          </cell>
          <cell r="H3357">
            <v>139</v>
          </cell>
        </row>
        <row r="3358">
          <cell r="F3358" t="str">
            <v>520AM00727</v>
          </cell>
          <cell r="G3358" t="str">
            <v>BJ KB-100/RTZ/KB-125 CLUTCH CABLE</v>
          </cell>
          <cell r="H3358">
            <v>139</v>
          </cell>
        </row>
        <row r="3359">
          <cell r="F3359" t="str">
            <v>520AM00725</v>
          </cell>
          <cell r="G3359" t="str">
            <v>BJ KB-100/RTZ/KB-125 FR. BR. CABLE</v>
          </cell>
          <cell r="H3359">
            <v>129</v>
          </cell>
        </row>
        <row r="3360">
          <cell r="F3360" t="str">
            <v>520AM00725</v>
          </cell>
          <cell r="G3360" t="str">
            <v>BJ KB-100/RTZ/KB-125 FR. BR. CABLE</v>
          </cell>
          <cell r="H3360">
            <v>129</v>
          </cell>
        </row>
        <row r="3361">
          <cell r="F3361" t="str">
            <v>520AM00729</v>
          </cell>
          <cell r="G3361" t="str">
            <v>BJ KB-100/RTZ/KB-125 SPEEDO CABLE</v>
          </cell>
          <cell r="H3361">
            <v>96</v>
          </cell>
        </row>
        <row r="3362">
          <cell r="F3362" t="str">
            <v>520AM00729</v>
          </cell>
          <cell r="G3362" t="str">
            <v>BJ KB-100/RTZ/KB-125 SPEEDO CABLE</v>
          </cell>
          <cell r="H3362">
            <v>96</v>
          </cell>
        </row>
        <row r="3363">
          <cell r="F3363" t="str">
            <v>520AM00737</v>
          </cell>
          <cell r="G3363" t="str">
            <v>BJ CLBR ACC. CABLE</v>
          </cell>
          <cell r="H3363">
            <v>105</v>
          </cell>
        </row>
        <row r="3364">
          <cell r="F3364" t="str">
            <v>520AM00735</v>
          </cell>
          <cell r="G3364" t="str">
            <v>BJ CLBR/CRMA CLUTCH CABLE</v>
          </cell>
          <cell r="H3364">
            <v>102</v>
          </cell>
        </row>
        <row r="3365">
          <cell r="F3365" t="str">
            <v>520AM00735</v>
          </cell>
          <cell r="G3365" t="str">
            <v>BJ CLBR/CRMA CLUTCH CABLE</v>
          </cell>
          <cell r="H3365">
            <v>102</v>
          </cell>
        </row>
        <row r="3366">
          <cell r="F3366" t="str">
            <v>520AM00732</v>
          </cell>
          <cell r="G3366" t="str">
            <v>BJ CLBR/CRMA FR. BR. CABLE</v>
          </cell>
          <cell r="H3366">
            <v>117</v>
          </cell>
        </row>
        <row r="3367">
          <cell r="F3367" t="str">
            <v>520AM00732</v>
          </cell>
          <cell r="G3367" t="str">
            <v>BJ CLBR/CRMA FR. BR. CABLE</v>
          </cell>
          <cell r="H3367">
            <v>117</v>
          </cell>
        </row>
        <row r="3368">
          <cell r="F3368" t="str">
            <v>520AM00733</v>
          </cell>
          <cell r="G3368" t="str">
            <v>BJ CRMA ACC. CABLE</v>
          </cell>
          <cell r="H3368">
            <v>99</v>
          </cell>
        </row>
        <row r="3369">
          <cell r="F3369" t="str">
            <v>520AM00763</v>
          </cell>
          <cell r="G3369" t="str">
            <v>BJ CRMA SPEEDO CABLE</v>
          </cell>
          <cell r="H3369">
            <v>102</v>
          </cell>
        </row>
        <row r="3370">
          <cell r="F3370" t="str">
            <v>520AM00976</v>
          </cell>
          <cell r="G3370" t="str">
            <v>BJ CLBR 115 FR. BR. CABLE</v>
          </cell>
          <cell r="H3370">
            <v>124</v>
          </cell>
        </row>
        <row r="3371">
          <cell r="F3371" t="str">
            <v>520AM00739</v>
          </cell>
          <cell r="G3371" t="str">
            <v>BJ PLSR 150/180 ACC. CABLE</v>
          </cell>
          <cell r="H3371">
            <v>92</v>
          </cell>
        </row>
        <row r="3372">
          <cell r="F3372" t="str">
            <v>520AM00739</v>
          </cell>
          <cell r="G3372" t="str">
            <v>BJ PLSR 150/180 ACC. CABLE</v>
          </cell>
          <cell r="H3372">
            <v>92</v>
          </cell>
        </row>
        <row r="3373">
          <cell r="F3373" t="str">
            <v>520AM00742</v>
          </cell>
          <cell r="G3373" t="str">
            <v>BJ PLSR 150/180 CLUTCH CABLE</v>
          </cell>
          <cell r="H3373">
            <v>90</v>
          </cell>
        </row>
        <row r="3374">
          <cell r="F3374" t="str">
            <v>520AM00742</v>
          </cell>
          <cell r="G3374" t="str">
            <v>BJ PLSR 150/180 CLUTCH CABLE</v>
          </cell>
          <cell r="H3374">
            <v>90</v>
          </cell>
        </row>
        <row r="3375">
          <cell r="F3375" t="str">
            <v>520AM00738</v>
          </cell>
          <cell r="G3375" t="str">
            <v>BJ PLSR 150/180 FR. BR. CABLE</v>
          </cell>
          <cell r="H3375">
            <v>96</v>
          </cell>
        </row>
        <row r="3376">
          <cell r="F3376" t="str">
            <v>520AM00738</v>
          </cell>
          <cell r="G3376" t="str">
            <v>BJ PLSR 150/180 FR. BR. CABLE</v>
          </cell>
          <cell r="H3376">
            <v>96</v>
          </cell>
        </row>
        <row r="3377">
          <cell r="F3377" t="str">
            <v>520AM00030</v>
          </cell>
          <cell r="G3377" t="str">
            <v>BJ PLSR 150/180 CHK CABLE</v>
          </cell>
          <cell r="H3377">
            <v>88</v>
          </cell>
        </row>
        <row r="3378">
          <cell r="F3378" t="str">
            <v>520AM00030</v>
          </cell>
          <cell r="G3378" t="str">
            <v>BJ PLSR 150/180 CHK CABLE</v>
          </cell>
          <cell r="H3378">
            <v>88</v>
          </cell>
        </row>
        <row r="3379">
          <cell r="F3379" t="str">
            <v>520AM00977</v>
          </cell>
          <cell r="G3379" t="str">
            <v>BJ PLSR 150/180 SEAT LOCK CABLE</v>
          </cell>
          <cell r="H3379">
            <v>67</v>
          </cell>
        </row>
        <row r="3380">
          <cell r="F3380" t="str">
            <v>520AM00977</v>
          </cell>
          <cell r="G3380" t="str">
            <v>BJ PLSR 150/180 SEAT LOCK CABLE</v>
          </cell>
          <cell r="H3380">
            <v>67</v>
          </cell>
        </row>
        <row r="3381">
          <cell r="F3381" t="str">
            <v>520AM00978</v>
          </cell>
          <cell r="G3381" t="str">
            <v>BJ PLSR 150/180 SPEEDO CABLE</v>
          </cell>
          <cell r="H3381">
            <v>120</v>
          </cell>
        </row>
        <row r="3382">
          <cell r="F3382" t="str">
            <v>520AM00978</v>
          </cell>
          <cell r="G3382" t="str">
            <v>BJ PLSR 150/180 SPEEDO CABLE</v>
          </cell>
          <cell r="H3382">
            <v>120</v>
          </cell>
        </row>
        <row r="3383">
          <cell r="F3383" t="str">
            <v>520AM00732</v>
          </cell>
          <cell r="G3383" t="str">
            <v>BJ PLSR DTSI 150/180 FR. BR. CABLE</v>
          </cell>
          <cell r="H3383">
            <v>117</v>
          </cell>
        </row>
        <row r="3384">
          <cell r="F3384" t="str">
            <v>520AM00732</v>
          </cell>
          <cell r="G3384" t="str">
            <v>BJ PLSR DTSI 150/180 FR. BR. CABLE</v>
          </cell>
          <cell r="H3384">
            <v>117</v>
          </cell>
        </row>
        <row r="3385">
          <cell r="F3385" t="str">
            <v>520AM00030</v>
          </cell>
          <cell r="G3385" t="str">
            <v>BJ PLSR DTSI 150/180 CHK CABLE</v>
          </cell>
          <cell r="H3385">
            <v>88</v>
          </cell>
        </row>
        <row r="3386">
          <cell r="F3386" t="str">
            <v>520AM00030</v>
          </cell>
          <cell r="G3386" t="str">
            <v>BJ PLSR DTSI 150/180 CHK CABLE</v>
          </cell>
          <cell r="H3386">
            <v>88</v>
          </cell>
        </row>
        <row r="3387">
          <cell r="F3387" t="str">
            <v>520AM00049</v>
          </cell>
          <cell r="G3387" t="str">
            <v>BJ PLSR DTSI 150/180 SEAT LOCK CABLE</v>
          </cell>
          <cell r="H3387">
            <v>51</v>
          </cell>
        </row>
        <row r="3388">
          <cell r="F3388" t="str">
            <v>520AM00049</v>
          </cell>
          <cell r="G3388" t="str">
            <v>BJ PLSR DTSI 150/180 SEAT LOCK CABLE</v>
          </cell>
          <cell r="H3388">
            <v>51</v>
          </cell>
        </row>
        <row r="3389">
          <cell r="F3389" t="str">
            <v>520AM00978</v>
          </cell>
          <cell r="G3389" t="str">
            <v>BJ PLSR DTSI 150/180 SPEEDO CABLE</v>
          </cell>
          <cell r="H3389">
            <v>120</v>
          </cell>
        </row>
        <row r="3390">
          <cell r="F3390" t="str">
            <v>520AM00978</v>
          </cell>
          <cell r="G3390" t="str">
            <v>BJ PLSR DTSI 150/180 SPEEDO CABLE</v>
          </cell>
          <cell r="H3390">
            <v>120</v>
          </cell>
        </row>
        <row r="3391">
          <cell r="F3391" t="str">
            <v>520AM00109</v>
          </cell>
          <cell r="G3391" t="str">
            <v>BJ PLSR 135 ACC. CABLE</v>
          </cell>
          <cell r="H3391">
            <v>132</v>
          </cell>
        </row>
        <row r="3392">
          <cell r="F3392" t="str">
            <v>520AM00111</v>
          </cell>
          <cell r="G3392" t="str">
            <v>BJ PLSR 135 CLUTCH CABLE</v>
          </cell>
          <cell r="H3392">
            <v>119</v>
          </cell>
        </row>
        <row r="3393">
          <cell r="F3393" t="str">
            <v>520AM00110</v>
          </cell>
          <cell r="G3393" t="str">
            <v>BJ PLSR DTSI 150/180 - UG3 CLUTCH CABLE</v>
          </cell>
          <cell r="H3393">
            <v>130</v>
          </cell>
        </row>
        <row r="3394">
          <cell r="F3394" t="str">
            <v>520AM00110</v>
          </cell>
          <cell r="G3394" t="str">
            <v>BJ PLSR DTSI 150/180 - UG3 CLUTCH CABLE</v>
          </cell>
          <cell r="H3394">
            <v>130</v>
          </cell>
        </row>
        <row r="3395">
          <cell r="F3395" t="str">
            <v>520AM00744</v>
          </cell>
          <cell r="G3395" t="str">
            <v>BJ PLSR DTSI 150/180 - UG3 FR. BR. CABLE</v>
          </cell>
          <cell r="H3395">
            <v>90</v>
          </cell>
        </row>
        <row r="3396">
          <cell r="F3396" t="str">
            <v>520AM00744</v>
          </cell>
          <cell r="G3396" t="str">
            <v>BJ PLSR DTSI 150/180 - UG3 FR. BR. CABLE</v>
          </cell>
          <cell r="H3396">
            <v>90</v>
          </cell>
        </row>
        <row r="3397">
          <cell r="F3397" t="str">
            <v>520AM00033</v>
          </cell>
          <cell r="G3397" t="str">
            <v>BJ PLSR DTSI 150/180 - UG3 CHK CABLE</v>
          </cell>
          <cell r="H3397">
            <v>85</v>
          </cell>
        </row>
        <row r="3398">
          <cell r="F3398" t="str">
            <v>520AM00033</v>
          </cell>
          <cell r="G3398" t="str">
            <v>BJ PLSR DTSI 150/180 - UG3 CHK CABLE</v>
          </cell>
          <cell r="H3398">
            <v>85</v>
          </cell>
        </row>
        <row r="3399">
          <cell r="F3399" t="str">
            <v>520AM00745</v>
          </cell>
          <cell r="G3399" t="str">
            <v>BJ PLSR 220/200 ACC. CABLE</v>
          </cell>
          <cell r="H3399">
            <v>115</v>
          </cell>
        </row>
        <row r="3400">
          <cell r="F3400" t="str">
            <v>520AM00745</v>
          </cell>
          <cell r="G3400" t="str">
            <v>BJ PLSR 220/200 ACC. CABLE</v>
          </cell>
          <cell r="H3400">
            <v>115</v>
          </cell>
        </row>
        <row r="3401">
          <cell r="F3401" t="str">
            <v>520AM00026</v>
          </cell>
          <cell r="G3401" t="str">
            <v>BJ CT-100 DLX CHK CABLE</v>
          </cell>
          <cell r="H3401">
            <v>88</v>
          </cell>
        </row>
        <row r="3402">
          <cell r="F3402" t="str">
            <v>520AM00746</v>
          </cell>
          <cell r="G3402" t="str">
            <v>BJ WND-125 ACC. CABLE OPEN</v>
          </cell>
          <cell r="H3402">
            <v>106</v>
          </cell>
        </row>
        <row r="3403">
          <cell r="F3403" t="str">
            <v>520AM00747</v>
          </cell>
          <cell r="G3403" t="str">
            <v>BJ WND-125 ACC. CABLE CLOSE</v>
          </cell>
          <cell r="H3403">
            <v>112</v>
          </cell>
        </row>
        <row r="3404">
          <cell r="F3404" t="str">
            <v>520AM00748</v>
          </cell>
          <cell r="G3404" t="str">
            <v>BJ WND-125 CLUTCH CABLE</v>
          </cell>
          <cell r="H3404">
            <v>111</v>
          </cell>
        </row>
        <row r="3405">
          <cell r="F3405" t="str">
            <v>520AM00980</v>
          </cell>
          <cell r="G3405" t="str">
            <v>BJ WND-125 FR. BR. CABLE</v>
          </cell>
          <cell r="H3405">
            <v>129</v>
          </cell>
        </row>
        <row r="3406">
          <cell r="F3406" t="str">
            <v>520AM00981</v>
          </cell>
          <cell r="G3406" t="str">
            <v>BJ WND-125 SPEEDO CABLE DRUM</v>
          </cell>
          <cell r="H3406">
            <v>112</v>
          </cell>
        </row>
        <row r="3407">
          <cell r="F3407" t="str">
            <v>520AM00982</v>
          </cell>
          <cell r="G3407" t="str">
            <v>BJ WND-125 SPEEDO CABLE DISC</v>
          </cell>
          <cell r="H3407">
            <v>112</v>
          </cell>
        </row>
        <row r="3408">
          <cell r="F3408" t="str">
            <v>520AM00035</v>
          </cell>
          <cell r="G3408" t="str">
            <v>BJ DSVR-125/135 DTSI CLUTCH CABLE</v>
          </cell>
          <cell r="H3408">
            <v>126</v>
          </cell>
        </row>
        <row r="3409">
          <cell r="F3409" t="str">
            <v>520AM00035</v>
          </cell>
          <cell r="G3409" t="str">
            <v>BJ DSVR-125/135 DTSI CLUTCH CABLE</v>
          </cell>
          <cell r="H3409">
            <v>126</v>
          </cell>
        </row>
        <row r="3410">
          <cell r="F3410" t="str">
            <v>520AM00983</v>
          </cell>
          <cell r="G3410" t="str">
            <v>BJ DSVR-125/135 DTSI SEAT LOCK CABLE</v>
          </cell>
          <cell r="H3410">
            <v>63</v>
          </cell>
        </row>
        <row r="3411">
          <cell r="F3411" t="str">
            <v>520AM00983</v>
          </cell>
          <cell r="G3411" t="str">
            <v>BJ DSVR-125/135 DTSI SEAT LOCK CABLE</v>
          </cell>
          <cell r="H3411">
            <v>63</v>
          </cell>
        </row>
        <row r="3412">
          <cell r="F3412" t="str">
            <v>520AM00759</v>
          </cell>
          <cell r="G3412" t="str">
            <v>BJ DSVR-100 M CLUTCH CABLE</v>
          </cell>
          <cell r="H3412">
            <v>150</v>
          </cell>
        </row>
        <row r="3413">
          <cell r="F3413" t="str">
            <v>520AM00767</v>
          </cell>
          <cell r="G3413" t="str">
            <v>BJ DSVR-100 M ACC. CABLE</v>
          </cell>
          <cell r="H3413">
            <v>106</v>
          </cell>
        </row>
        <row r="3414">
          <cell r="F3414" t="str">
            <v>520AM00768</v>
          </cell>
          <cell r="G3414" t="str">
            <v>BJ DSVR-100 M CLUTCH CABLE</v>
          </cell>
          <cell r="H3414">
            <v>142</v>
          </cell>
        </row>
        <row r="3415">
          <cell r="F3415" t="str">
            <v>520AM00766</v>
          </cell>
          <cell r="G3415" t="str">
            <v>BJ DSVR-100 M FR. BR. CABLE</v>
          </cell>
          <cell r="H3415">
            <v>138</v>
          </cell>
        </row>
        <row r="3416">
          <cell r="F3416" t="str">
            <v>520AM00764</v>
          </cell>
          <cell r="G3416" t="str">
            <v>BJ DSVR-100 ST ACC. CABLE</v>
          </cell>
          <cell r="H3416">
            <v>127</v>
          </cell>
        </row>
        <row r="3417">
          <cell r="F3417" t="str">
            <v>520AM00765</v>
          </cell>
          <cell r="G3417" t="str">
            <v>BJ DSVR-100 ST CLUTCH CABLE</v>
          </cell>
          <cell r="H3417">
            <v>143</v>
          </cell>
        </row>
        <row r="3418">
          <cell r="F3418" t="str">
            <v>520AM00750</v>
          </cell>
          <cell r="G3418" t="str">
            <v>BJ DSVR-112/UPG ACC. CABLE</v>
          </cell>
          <cell r="H3418">
            <v>142</v>
          </cell>
        </row>
        <row r="3419">
          <cell r="F3419" t="str">
            <v>520AM00751</v>
          </cell>
          <cell r="G3419" t="str">
            <v>BJ DSVR-112/UPG CLUTCH CABLE</v>
          </cell>
          <cell r="H3419">
            <v>150</v>
          </cell>
        </row>
        <row r="3420">
          <cell r="F3420" t="str">
            <v>520AM00749</v>
          </cell>
          <cell r="G3420" t="str">
            <v>BJ DSVR-112/UPG FR. BR. CABLE</v>
          </cell>
          <cell r="H3420">
            <v>138</v>
          </cell>
        </row>
        <row r="3421">
          <cell r="F3421" t="str">
            <v>520AM00752</v>
          </cell>
          <cell r="G3421" t="str">
            <v>BJ DSVR-112/UPG CHK CABLE</v>
          </cell>
          <cell r="H3421">
            <v>76</v>
          </cell>
        </row>
        <row r="3422">
          <cell r="F3422" t="str">
            <v>520AM00755</v>
          </cell>
          <cell r="G3422" t="str">
            <v>BJ DSVR-125 ST ACC. CABLE</v>
          </cell>
          <cell r="H3422">
            <v>101</v>
          </cell>
        </row>
        <row r="3423">
          <cell r="F3423" t="str">
            <v>520AM00756</v>
          </cell>
          <cell r="G3423" t="str">
            <v>BJ DSVR-125 ST CLUTCH CABLE</v>
          </cell>
          <cell r="H3423">
            <v>145</v>
          </cell>
        </row>
        <row r="3424">
          <cell r="F3424" t="str">
            <v>520AM00062</v>
          </cell>
          <cell r="G3424" t="str">
            <v>BJ DSVR-125 ST SPEEDO CABLE</v>
          </cell>
          <cell r="H3424">
            <v>98</v>
          </cell>
        </row>
        <row r="3425">
          <cell r="F3425" t="str">
            <v>520AM00755</v>
          </cell>
          <cell r="G3425" t="str">
            <v>BJ DSVR-125 T ACC. CABLE</v>
          </cell>
          <cell r="H3425">
            <v>101</v>
          </cell>
        </row>
        <row r="3426">
          <cell r="F3426" t="str">
            <v>520AM00062</v>
          </cell>
          <cell r="G3426" t="str">
            <v>BJ DSVR-125 T SPEEDO CABLE</v>
          </cell>
          <cell r="H3426">
            <v>98</v>
          </cell>
        </row>
        <row r="3427">
          <cell r="F3427" t="str">
            <v>520AM00755</v>
          </cell>
          <cell r="G3427" t="str">
            <v>BJ DSVR-150-S/150-F ACC. CABLE</v>
          </cell>
          <cell r="H3427">
            <v>101</v>
          </cell>
        </row>
        <row r="3428">
          <cell r="F3428" t="str">
            <v>520AM00755</v>
          </cell>
          <cell r="G3428" t="str">
            <v>BJ DSVR-150-S/150-F ACC. CABLE</v>
          </cell>
          <cell r="H3428">
            <v>101</v>
          </cell>
        </row>
        <row r="3429">
          <cell r="F3429" t="str">
            <v>520AM00756</v>
          </cell>
          <cell r="G3429" t="str">
            <v>BJ DSVR-150-S CLUTCH CABLE</v>
          </cell>
          <cell r="H3429">
            <v>145</v>
          </cell>
        </row>
        <row r="3430">
          <cell r="F3430" t="str">
            <v>520AM00762</v>
          </cell>
          <cell r="G3430" t="str">
            <v>BJ DSVR-150-F CLUTCH CABLE</v>
          </cell>
          <cell r="H3430">
            <v>170</v>
          </cell>
        </row>
        <row r="3431">
          <cell r="F3431" t="str">
            <v>520AM00984</v>
          </cell>
          <cell r="G3431" t="str">
            <v>BJ DSVR-150-S SEAT LOCK CABLE</v>
          </cell>
          <cell r="H3431">
            <v>86</v>
          </cell>
        </row>
        <row r="3432">
          <cell r="F3432" t="str">
            <v>520AM00985</v>
          </cell>
          <cell r="G3432" t="str">
            <v>BJ DSVR-150-F SEAT LOCK CABLE</v>
          </cell>
          <cell r="H3432">
            <v>86</v>
          </cell>
        </row>
        <row r="3433">
          <cell r="F3433" t="str">
            <v>520AM00777</v>
          </cell>
          <cell r="G3433" t="str">
            <v>BJ AVGR-OLD ACC. CABLE</v>
          </cell>
          <cell r="H3433">
            <v>93</v>
          </cell>
        </row>
        <row r="3434">
          <cell r="F3434" t="str">
            <v>520AM00776</v>
          </cell>
          <cell r="G3434" t="str">
            <v>BJ AVGR-OLD CLUTCH CABLE</v>
          </cell>
          <cell r="H3434">
            <v>137</v>
          </cell>
        </row>
        <row r="3435">
          <cell r="F3435" t="str">
            <v>520AM00778</v>
          </cell>
          <cell r="G3435" t="str">
            <v>BJ AVGR-OLD CHK CABLE</v>
          </cell>
          <cell r="H3435">
            <v>75</v>
          </cell>
        </row>
        <row r="3436">
          <cell r="F3436" t="str">
            <v>520AM00986</v>
          </cell>
          <cell r="G3436" t="str">
            <v>BJ AVGR-150/180  SPEEDO CABLE</v>
          </cell>
          <cell r="H3436">
            <v>122</v>
          </cell>
        </row>
        <row r="3437">
          <cell r="F3437" t="str">
            <v>520AM00986</v>
          </cell>
          <cell r="G3437" t="str">
            <v>BJ AVGR-150/180  SPEEDO CABLE</v>
          </cell>
          <cell r="H3437">
            <v>122</v>
          </cell>
        </row>
        <row r="3438">
          <cell r="F3438" t="str">
            <v>520AM00987</v>
          </cell>
          <cell r="G3438" t="str">
            <v>BJ AVGR-200  SPEEDO CABLE</v>
          </cell>
          <cell r="H3438">
            <v>122</v>
          </cell>
        </row>
        <row r="3439">
          <cell r="F3439" t="str">
            <v>520AM00988</v>
          </cell>
          <cell r="G3439" t="str">
            <v>BJ AVGR-220 OLD SPEEDO CABLE</v>
          </cell>
          <cell r="H3439">
            <v>122</v>
          </cell>
        </row>
        <row r="3440">
          <cell r="F3440" t="str">
            <v>520AM00775</v>
          </cell>
          <cell r="G3440" t="str">
            <v>BJ AVGR-OLD RR. BR. CABLE</v>
          </cell>
          <cell r="H3440">
            <v>237</v>
          </cell>
        </row>
        <row r="3441">
          <cell r="F3441" t="str">
            <v>520AM00989</v>
          </cell>
          <cell r="G3441" t="str">
            <v>BJ AVGR-NEW STREET/CRUISE SPEEDO CABLE</v>
          </cell>
          <cell r="H3441">
            <v>122</v>
          </cell>
        </row>
        <row r="3442">
          <cell r="F3442" t="str">
            <v>520AM00990</v>
          </cell>
          <cell r="G3442" t="str">
            <v>BJ AVGR-NEW STREET/CRUISE ACC. CABLE</v>
          </cell>
          <cell r="H3442">
            <v>104</v>
          </cell>
        </row>
        <row r="3443">
          <cell r="F3443" t="str">
            <v>520AM00991</v>
          </cell>
          <cell r="G3443" t="str">
            <v>BJ AVGR-NEW STREET/CRUISE CLUTCH CABLE</v>
          </cell>
          <cell r="H3443">
            <v>143</v>
          </cell>
        </row>
        <row r="3444">
          <cell r="F3444" t="str">
            <v>520AM00992</v>
          </cell>
          <cell r="G3444" t="str">
            <v>BJ AVGR-NEW STREET/CRUISE RR. BR. CABLE</v>
          </cell>
          <cell r="H3444">
            <v>237</v>
          </cell>
        </row>
        <row r="3445">
          <cell r="F3445" t="str">
            <v>520AM00993</v>
          </cell>
          <cell r="G3445" t="str">
            <v>BJ ELMATR CLUTCH CABLE</v>
          </cell>
          <cell r="H3445">
            <v>152</v>
          </cell>
        </row>
        <row r="3446">
          <cell r="F3446" t="str">
            <v>520AM00994</v>
          </cell>
          <cell r="G3446" t="str">
            <v>BJ ELMATR ACC. CABLE OPEN</v>
          </cell>
          <cell r="H3446">
            <v>119</v>
          </cell>
        </row>
        <row r="3447">
          <cell r="F3447" t="str">
            <v>520AM00995</v>
          </cell>
          <cell r="G3447" t="str">
            <v>BJ ELMATR ACC. CABLE CLOSE</v>
          </cell>
          <cell r="H3447">
            <v>110</v>
          </cell>
        </row>
        <row r="3448">
          <cell r="F3448" t="str">
            <v>520AM00996</v>
          </cell>
          <cell r="G3448" t="str">
            <v>BJ ELMATR SPEEDO CABLE</v>
          </cell>
          <cell r="H3448">
            <v>133</v>
          </cell>
        </row>
        <row r="3449">
          <cell r="F3449" t="str">
            <v>520AM00773</v>
          </cell>
          <cell r="G3449" t="str">
            <v>BJ XCD-125/135 ACC. CABLE OPEN</v>
          </cell>
          <cell r="H3449">
            <v>94</v>
          </cell>
        </row>
        <row r="3450">
          <cell r="F3450" t="str">
            <v>520AM00773</v>
          </cell>
          <cell r="G3450" t="str">
            <v>BJ XCD-125/135 ACC. CABLE OPEN</v>
          </cell>
          <cell r="H3450">
            <v>94</v>
          </cell>
        </row>
        <row r="3451">
          <cell r="F3451" t="str">
            <v>520AM00774</v>
          </cell>
          <cell r="G3451" t="str">
            <v>BJ XCD-125/135 ACC. CABLE CLOSE</v>
          </cell>
          <cell r="H3451">
            <v>92</v>
          </cell>
        </row>
        <row r="3452">
          <cell r="F3452" t="str">
            <v>520AM00774</v>
          </cell>
          <cell r="G3452" t="str">
            <v>BJ XCD-125/135 ACC. CABLE CLOSE</v>
          </cell>
          <cell r="H3452">
            <v>92</v>
          </cell>
        </row>
        <row r="3453">
          <cell r="F3453" t="str">
            <v>520AM00997</v>
          </cell>
          <cell r="G3453" t="str">
            <v>BJ XCD-125/135 ACC. CABLE CLOSE</v>
          </cell>
          <cell r="H3453">
            <v>96</v>
          </cell>
        </row>
        <row r="3454">
          <cell r="F3454" t="str">
            <v>520AM00997</v>
          </cell>
          <cell r="G3454" t="str">
            <v>BJ XCD-125/135 ACC. CABLE CLOSE</v>
          </cell>
          <cell r="H3454">
            <v>96</v>
          </cell>
        </row>
        <row r="3455">
          <cell r="F3455" t="str">
            <v>520AM00772</v>
          </cell>
          <cell r="G3455" t="str">
            <v>BJ XCD-125/135 CLUTCH CABLE</v>
          </cell>
          <cell r="H3455">
            <v>148</v>
          </cell>
        </row>
        <row r="3456">
          <cell r="F3456" t="str">
            <v>520AM00772</v>
          </cell>
          <cell r="G3456" t="str">
            <v>BJ XCD-125/135 CLUTCH CABLE</v>
          </cell>
          <cell r="H3456">
            <v>148</v>
          </cell>
        </row>
        <row r="3457">
          <cell r="F3457" t="str">
            <v>520AM00771</v>
          </cell>
          <cell r="G3457" t="str">
            <v>BJ XCD-125/135 SPEEDO CABLE</v>
          </cell>
          <cell r="H3457">
            <v>139</v>
          </cell>
        </row>
        <row r="3458">
          <cell r="F3458" t="str">
            <v>520AM00771</v>
          </cell>
          <cell r="G3458" t="str">
            <v>BJ XCD-125/135 SPEEDO CABLE</v>
          </cell>
          <cell r="H3458">
            <v>139</v>
          </cell>
        </row>
        <row r="3459">
          <cell r="F3459" t="str">
            <v>520AM00240</v>
          </cell>
          <cell r="G3459" t="str">
            <v>BJ BXR-150 ACC. CABLE</v>
          </cell>
          <cell r="H3459">
            <v>121</v>
          </cell>
        </row>
        <row r="3460">
          <cell r="F3460" t="str">
            <v>520AM00241</v>
          </cell>
          <cell r="G3460" t="str">
            <v>BJ BXR-150 CLUTCH CABLE</v>
          </cell>
          <cell r="H3460">
            <v>143</v>
          </cell>
        </row>
        <row r="3461">
          <cell r="F3461" t="str">
            <v>520AM00998</v>
          </cell>
          <cell r="G3461" t="str">
            <v>BJ BXR-150 FR. BR. CABLE</v>
          </cell>
          <cell r="H3461">
            <v>148</v>
          </cell>
        </row>
        <row r="3462">
          <cell r="F3462" t="str">
            <v>520AM00999</v>
          </cell>
          <cell r="G3462" t="str">
            <v>BJ BXR-150 SPEEDO CABLE</v>
          </cell>
          <cell r="H3462">
            <v>108</v>
          </cell>
        </row>
        <row r="3463">
          <cell r="F3463" t="str">
            <v>520AM01000</v>
          </cell>
          <cell r="G3463" t="str">
            <v>BJ BXR-100 ACC. CABLE</v>
          </cell>
          <cell r="H3463">
            <v>103</v>
          </cell>
        </row>
        <row r="3464">
          <cell r="F3464" t="str">
            <v>520AM01001</v>
          </cell>
          <cell r="G3464" t="str">
            <v>BJ BXR-100 FR. BR. CABLE</v>
          </cell>
          <cell r="H3464">
            <v>132</v>
          </cell>
        </row>
        <row r="3465">
          <cell r="F3465" t="str">
            <v>520AM01003</v>
          </cell>
          <cell r="G3465" t="str">
            <v>BJ BXR-100 CLUTCH CABLE</v>
          </cell>
          <cell r="H3465">
            <v>130</v>
          </cell>
        </row>
        <row r="3466">
          <cell r="F3466" t="str">
            <v>520AM01004</v>
          </cell>
          <cell r="G3466" t="str">
            <v>BJ DKE-200 CLUTCH CABLE</v>
          </cell>
          <cell r="H3466">
            <v>200</v>
          </cell>
        </row>
        <row r="3467">
          <cell r="F3467" t="str">
            <v>520AM01005</v>
          </cell>
          <cell r="G3467" t="str">
            <v>BJ DKE-200 ACC. CABLE</v>
          </cell>
          <cell r="H3467">
            <v>131</v>
          </cell>
        </row>
        <row r="3468">
          <cell r="F3468" t="str">
            <v>520AM01006</v>
          </cell>
          <cell r="G3468" t="str">
            <v>BJ DKE-200 SEAT LOCK CABLE</v>
          </cell>
          <cell r="H3468">
            <v>44</v>
          </cell>
        </row>
        <row r="3469">
          <cell r="F3469" t="str">
            <v>520AM01007</v>
          </cell>
          <cell r="G3469" t="str">
            <v>BJ DKE-390 CLUTCH CABLE</v>
          </cell>
          <cell r="H3469">
            <v>165</v>
          </cell>
        </row>
        <row r="3470">
          <cell r="F3470" t="str">
            <v>520AM01008</v>
          </cell>
          <cell r="G3470" t="str">
            <v>BJ DKE-390 ACC. CABLE</v>
          </cell>
          <cell r="H3470">
            <v>170</v>
          </cell>
        </row>
        <row r="3471">
          <cell r="F3471" t="str">
            <v>520AM01006</v>
          </cell>
          <cell r="G3471" t="str">
            <v>BJ DKE-390 SEAT LOCK CABLE</v>
          </cell>
          <cell r="H3471">
            <v>44</v>
          </cell>
        </row>
        <row r="3472">
          <cell r="F3472" t="str">
            <v>520AM01009</v>
          </cell>
          <cell r="G3472" t="str">
            <v>BJ DMNR-400 CLUTCH CABLE</v>
          </cell>
          <cell r="H3472">
            <v>188</v>
          </cell>
        </row>
        <row r="3473">
          <cell r="F3473" t="str">
            <v>520AM01010</v>
          </cell>
          <cell r="G3473" t="str">
            <v>BJ DMNR-400 ACC. CABLE</v>
          </cell>
          <cell r="H3473">
            <v>140</v>
          </cell>
        </row>
        <row r="3474">
          <cell r="F3474" t="str">
            <v>520AM01011</v>
          </cell>
          <cell r="G3474" t="str">
            <v>BJ V-15/V-12 ACC. CABLE</v>
          </cell>
          <cell r="H3474">
            <v>113</v>
          </cell>
        </row>
        <row r="3475">
          <cell r="F3475" t="str">
            <v>520AM01011</v>
          </cell>
          <cell r="G3475" t="str">
            <v>BJ V-15/V-12 ACC. CABLE</v>
          </cell>
          <cell r="H3475">
            <v>113</v>
          </cell>
        </row>
        <row r="3476">
          <cell r="F3476" t="str">
            <v>520AM01012</v>
          </cell>
          <cell r="G3476" t="str">
            <v>BJ V-15/V-12 CLUTCH CABLE</v>
          </cell>
          <cell r="H3476">
            <v>137</v>
          </cell>
        </row>
        <row r="3477">
          <cell r="F3477" t="str">
            <v>520AM01012</v>
          </cell>
          <cell r="G3477" t="str">
            <v>BJ V-15/V-12 CLUTCH CABLE</v>
          </cell>
          <cell r="H3477">
            <v>137</v>
          </cell>
        </row>
        <row r="3478">
          <cell r="F3478" t="str">
            <v>520AM01013</v>
          </cell>
          <cell r="G3478" t="str">
            <v>BJ V-15/V-12 CHK CABLE</v>
          </cell>
          <cell r="H3478">
            <v>123</v>
          </cell>
        </row>
        <row r="3479">
          <cell r="F3479" t="str">
            <v>520AM01013</v>
          </cell>
          <cell r="G3479" t="str">
            <v>BJ V-15/V-12 CHK CABLE</v>
          </cell>
          <cell r="H3479">
            <v>123</v>
          </cell>
        </row>
        <row r="3480">
          <cell r="F3480" t="str">
            <v>520AM00062</v>
          </cell>
          <cell r="G3480" t="str">
            <v>BJ V-15/V-12 SPEEDO CABLE</v>
          </cell>
          <cell r="H3480">
            <v>98</v>
          </cell>
        </row>
        <row r="3481">
          <cell r="F3481" t="str">
            <v>520AM00062</v>
          </cell>
          <cell r="G3481" t="str">
            <v>BJ V-15/V-12 SPEEDO CABLE</v>
          </cell>
          <cell r="H3481">
            <v>98</v>
          </cell>
        </row>
        <row r="3482">
          <cell r="F3482" t="str">
            <v>520AM00674</v>
          </cell>
          <cell r="G3482" t="str">
            <v>HND UNCRN CHK CABLE</v>
          </cell>
          <cell r="H3482">
            <v>91</v>
          </cell>
        </row>
        <row r="3483">
          <cell r="F3483" t="str">
            <v>520AM00699</v>
          </cell>
          <cell r="G3483" t="str">
            <v>HND SHN CHK CABLE</v>
          </cell>
          <cell r="H3483">
            <v>75</v>
          </cell>
        </row>
        <row r="3484">
          <cell r="F3484" t="str">
            <v>520AM01014</v>
          </cell>
          <cell r="G3484" t="str">
            <v>HND SHN-SP ACC. CABLE</v>
          </cell>
          <cell r="H3484">
            <v>140</v>
          </cell>
        </row>
        <row r="3485">
          <cell r="F3485" t="str">
            <v>520AM01015</v>
          </cell>
          <cell r="G3485" t="str">
            <v>HND SHN-SP SEAT LOCK CABLE</v>
          </cell>
          <cell r="H3485">
            <v>79</v>
          </cell>
        </row>
        <row r="3486">
          <cell r="F3486" t="str">
            <v>520AM01016</v>
          </cell>
          <cell r="G3486" t="str">
            <v>HND SHN-SP CHK CABLE</v>
          </cell>
          <cell r="H3486">
            <v>61</v>
          </cell>
        </row>
        <row r="3487">
          <cell r="F3487" t="str">
            <v>520AM00706</v>
          </cell>
          <cell r="G3487" t="str">
            <v>HND STNR ACC. CABLE</v>
          </cell>
          <cell r="H3487">
            <v>133</v>
          </cell>
        </row>
        <row r="3488">
          <cell r="F3488" t="str">
            <v>520AM00707</v>
          </cell>
          <cell r="G3488" t="str">
            <v>HND STNR CLUTCH CABLE</v>
          </cell>
          <cell r="H3488">
            <v>113</v>
          </cell>
        </row>
        <row r="3489">
          <cell r="F3489" t="str">
            <v>520AM00705</v>
          </cell>
          <cell r="G3489" t="str">
            <v>HND STNR FR. BR. CABLE</v>
          </cell>
          <cell r="H3489">
            <v>143</v>
          </cell>
        </row>
        <row r="3490">
          <cell r="F3490" t="str">
            <v>520AM00709</v>
          </cell>
          <cell r="G3490" t="str">
            <v>HND STNR CHK CABLE</v>
          </cell>
          <cell r="H3490">
            <v>103</v>
          </cell>
        </row>
        <row r="3491">
          <cell r="F3491" t="str">
            <v>520AM00708</v>
          </cell>
          <cell r="G3491" t="str">
            <v>HND STNR SPEEDO CABLE</v>
          </cell>
          <cell r="H3491">
            <v>111</v>
          </cell>
        </row>
        <row r="3492">
          <cell r="F3492" t="str">
            <v>520AM00678</v>
          </cell>
          <cell r="G3492" t="str">
            <v>HND TWSTR ACC. CABLE</v>
          </cell>
          <cell r="H3492">
            <v>177</v>
          </cell>
        </row>
        <row r="3493">
          <cell r="F3493" t="str">
            <v>520AM00677</v>
          </cell>
          <cell r="G3493" t="str">
            <v>HND TWSTR CLUTCH CABLE</v>
          </cell>
          <cell r="H3493">
            <v>116</v>
          </cell>
        </row>
        <row r="3494">
          <cell r="F3494" t="str">
            <v>520AM00676</v>
          </cell>
          <cell r="G3494" t="str">
            <v>HND TWSTR FR. BR. CABLE</v>
          </cell>
          <cell r="H3494">
            <v>132</v>
          </cell>
        </row>
        <row r="3495">
          <cell r="F3495" t="str">
            <v>520AM00679</v>
          </cell>
          <cell r="G3495" t="str">
            <v>HND TWSTR CHK CABLE</v>
          </cell>
          <cell r="H3495">
            <v>61</v>
          </cell>
        </row>
        <row r="3496">
          <cell r="F3496" t="str">
            <v>520AM00680</v>
          </cell>
          <cell r="G3496" t="str">
            <v>HND TWSTR SPEEDO CABLE</v>
          </cell>
          <cell r="H3496">
            <v>105</v>
          </cell>
        </row>
        <row r="3497">
          <cell r="F3497" t="str">
            <v>520AM00683</v>
          </cell>
          <cell r="G3497" t="str">
            <v>HND AVTR ACC. CABLE OLD</v>
          </cell>
          <cell r="H3497">
            <v>188</v>
          </cell>
        </row>
        <row r="3498">
          <cell r="F3498" t="str">
            <v>520AM00684</v>
          </cell>
          <cell r="G3498" t="str">
            <v>HND AVTR CLUTCH CABLE NEW</v>
          </cell>
          <cell r="H3498">
            <v>189</v>
          </cell>
        </row>
        <row r="3499">
          <cell r="F3499" t="str">
            <v>520AM00681</v>
          </cell>
          <cell r="G3499" t="str">
            <v>HND AVTR FR. BR. CABLE</v>
          </cell>
          <cell r="H3499">
            <v>148</v>
          </cell>
        </row>
        <row r="3500">
          <cell r="F3500" t="str">
            <v>520AM01017</v>
          </cell>
          <cell r="G3500" t="str">
            <v>HND AVTR RR. BR. CABLE</v>
          </cell>
          <cell r="H3500">
            <v>197</v>
          </cell>
        </row>
        <row r="3501">
          <cell r="F3501" t="str">
            <v>520AM00686</v>
          </cell>
          <cell r="G3501" t="str">
            <v>HND AVTR SPEEDO CABLE</v>
          </cell>
          <cell r="H3501">
            <v>117</v>
          </cell>
        </row>
        <row r="3502">
          <cell r="F3502" t="str">
            <v>520AM00685</v>
          </cell>
          <cell r="G3502" t="str">
            <v>HND AVTR CHK CABLE</v>
          </cell>
          <cell r="H3502">
            <v>118</v>
          </cell>
        </row>
        <row r="3503">
          <cell r="F3503" t="str">
            <v>520AM00673</v>
          </cell>
          <cell r="G3503" t="str">
            <v>HND ACT-110/DIO/ACT-i SEAT LOCK CABLE</v>
          </cell>
          <cell r="H3503">
            <v>52</v>
          </cell>
        </row>
        <row r="3504">
          <cell r="F3504" t="str">
            <v>520AM00673</v>
          </cell>
          <cell r="G3504" t="str">
            <v>HND ACT-110/DIO/ACT-i SEAT LOCK CABLE</v>
          </cell>
          <cell r="H3504">
            <v>52</v>
          </cell>
        </row>
        <row r="3505">
          <cell r="F3505" t="str">
            <v>520AM00689</v>
          </cell>
          <cell r="G3505" t="str">
            <v>HND ETRN ACC. CABLE WITH CARB NUT</v>
          </cell>
          <cell r="H3505">
            <v>230</v>
          </cell>
        </row>
        <row r="3506">
          <cell r="F3506" t="str">
            <v>520AM00690</v>
          </cell>
          <cell r="G3506" t="str">
            <v>HND ETRN CLUTCH CABLE</v>
          </cell>
          <cell r="H3506">
            <v>142</v>
          </cell>
        </row>
        <row r="3507">
          <cell r="F3507" t="str">
            <v>520AM00694</v>
          </cell>
          <cell r="G3507" t="str">
            <v>HND ETRN GEAR CABLE A</v>
          </cell>
          <cell r="H3507">
            <v>149</v>
          </cell>
        </row>
        <row r="3508">
          <cell r="F3508" t="str">
            <v>520AM00695</v>
          </cell>
          <cell r="G3508" t="str">
            <v>HND ETRN GEAR CABLE B</v>
          </cell>
          <cell r="H3508">
            <v>149</v>
          </cell>
        </row>
        <row r="3509">
          <cell r="F3509" t="str">
            <v>520AM00688</v>
          </cell>
          <cell r="G3509" t="str">
            <v>HND ETRN RR. BR. CABLE</v>
          </cell>
          <cell r="H3509">
            <v>195</v>
          </cell>
        </row>
        <row r="3510">
          <cell r="F3510" t="str">
            <v>520AM00691</v>
          </cell>
          <cell r="G3510" t="str">
            <v>HND ETRN CHK CABLE</v>
          </cell>
          <cell r="H3510">
            <v>130</v>
          </cell>
        </row>
        <row r="3511">
          <cell r="F3511" t="str">
            <v>520AM00692</v>
          </cell>
          <cell r="G3511" t="str">
            <v>HND ETRN SEAT LOCK CABLE</v>
          </cell>
          <cell r="H3511">
            <v>60</v>
          </cell>
        </row>
        <row r="3512">
          <cell r="F3512" t="str">
            <v>520AM00701</v>
          </cell>
          <cell r="G3512" t="str">
            <v>HND DRM-YG/NEO/CD-110/DX ACC. CABLE</v>
          </cell>
          <cell r="H3512">
            <v>201</v>
          </cell>
        </row>
        <row r="3513">
          <cell r="F3513" t="str">
            <v>520AM00701</v>
          </cell>
          <cell r="G3513" t="str">
            <v>HND DRM-YG/NEO/CD-110/DX ACC. CABLE</v>
          </cell>
          <cell r="H3513">
            <v>201</v>
          </cell>
        </row>
        <row r="3514">
          <cell r="F3514" t="str">
            <v>520AM00701</v>
          </cell>
          <cell r="G3514" t="str">
            <v>HND DRM-YG/NEO/CD-110/DX ACC. CABLE</v>
          </cell>
          <cell r="H3514">
            <v>201</v>
          </cell>
        </row>
        <row r="3515">
          <cell r="F3515" t="str">
            <v>520AM00703</v>
          </cell>
          <cell r="G3515" t="str">
            <v>HND DRM-YG/NEO/CD-110/DX CLUTCH CABLE</v>
          </cell>
          <cell r="H3515">
            <v>107</v>
          </cell>
        </row>
        <row r="3516">
          <cell r="F3516" t="str">
            <v>520AM00703</v>
          </cell>
          <cell r="G3516" t="str">
            <v>HND DRM-YG/NEO/CD-110/DX CLUTCH CABLE</v>
          </cell>
          <cell r="H3516">
            <v>107</v>
          </cell>
        </row>
        <row r="3517">
          <cell r="F3517" t="str">
            <v>520AM00703</v>
          </cell>
          <cell r="G3517" t="str">
            <v>HND DRM-YG/NEO/CD-110/DX CLUTCH CABLE</v>
          </cell>
          <cell r="H3517">
            <v>107</v>
          </cell>
        </row>
        <row r="3518">
          <cell r="F3518" t="str">
            <v>520AM00700</v>
          </cell>
          <cell r="G3518" t="str">
            <v>HND DRM-YG/NEO/CD-110/DX FR. BR. CABLE</v>
          </cell>
          <cell r="H3518">
            <v>137</v>
          </cell>
        </row>
        <row r="3519">
          <cell r="F3519" t="str">
            <v>520AM00700</v>
          </cell>
          <cell r="G3519" t="str">
            <v>HND DRM-YG/NEO/CD-110/DX FR. BR. CABLE</v>
          </cell>
          <cell r="H3519">
            <v>137</v>
          </cell>
        </row>
        <row r="3520">
          <cell r="F3520" t="str">
            <v>520AM00700</v>
          </cell>
          <cell r="G3520" t="str">
            <v>HND DRM-YG/NEO/CD-110/DX FR. BR. CABLE</v>
          </cell>
          <cell r="H3520">
            <v>137</v>
          </cell>
        </row>
        <row r="3521">
          <cell r="F3521" t="str">
            <v>520AM00704</v>
          </cell>
          <cell r="G3521" t="str">
            <v>HND DRM-YG/NEO/CD-110/DX SPEEDO CABLE</v>
          </cell>
          <cell r="H3521">
            <v>105</v>
          </cell>
        </row>
        <row r="3522">
          <cell r="F3522" t="str">
            <v>520AM00704</v>
          </cell>
          <cell r="G3522" t="str">
            <v>HND DRM-YG/NEO/CD-110/DX SPEEDO CABLE</v>
          </cell>
          <cell r="H3522">
            <v>105</v>
          </cell>
        </row>
        <row r="3523">
          <cell r="F3523" t="str">
            <v>520AM00704</v>
          </cell>
          <cell r="G3523" t="str">
            <v>HND DRM-YG/NEO/CD-110/DX SPEEDO CABLE</v>
          </cell>
          <cell r="H3523">
            <v>105</v>
          </cell>
        </row>
        <row r="3524">
          <cell r="F3524" t="str">
            <v>520AM01018</v>
          </cell>
          <cell r="G3524" t="str">
            <v>HND ACT-125 ACC. CABLE</v>
          </cell>
          <cell r="H3524">
            <v>345</v>
          </cell>
        </row>
        <row r="3525">
          <cell r="F3525" t="str">
            <v>520AM01019</v>
          </cell>
          <cell r="G3525" t="str">
            <v>HND ACT-125 FR. BR. LH CABLE</v>
          </cell>
          <cell r="H3525">
            <v>182</v>
          </cell>
        </row>
        <row r="3526">
          <cell r="F3526" t="str">
            <v>520AM01020</v>
          </cell>
          <cell r="G3526" t="str">
            <v>HND ACT-125 FR. BR. RH CABLE</v>
          </cell>
          <cell r="H3526">
            <v>185</v>
          </cell>
        </row>
        <row r="3527">
          <cell r="F3527" t="str">
            <v>520AM01021</v>
          </cell>
          <cell r="G3527" t="str">
            <v>HND ACT-125 RR. BR. CABLE - A</v>
          </cell>
          <cell r="H3527">
            <v>235</v>
          </cell>
        </row>
        <row r="3528">
          <cell r="F3528" t="str">
            <v>520AM01023</v>
          </cell>
          <cell r="G3528" t="str">
            <v>HND ACT-125 RR. BR. CABLE - COMBI</v>
          </cell>
          <cell r="H3528">
            <v>210</v>
          </cell>
        </row>
        <row r="3529">
          <cell r="F3529" t="str">
            <v>520AM00673</v>
          </cell>
          <cell r="G3529" t="str">
            <v>HND ACT-125 SEAT LOCK CABLE</v>
          </cell>
          <cell r="H3529">
            <v>52</v>
          </cell>
        </row>
        <row r="3530">
          <cell r="F3530" t="str">
            <v>520AM00714</v>
          </cell>
          <cell r="G3530" t="str">
            <v>HND UNCRN DZZLR ACC. CABLE</v>
          </cell>
          <cell r="H3530">
            <v>128</v>
          </cell>
        </row>
        <row r="3531">
          <cell r="F3531" t="str">
            <v>520AM00674</v>
          </cell>
          <cell r="G3531" t="str">
            <v>HND UNCRN DZZLR CLUTCH CABLE</v>
          </cell>
          <cell r="H3531">
            <v>91</v>
          </cell>
        </row>
        <row r="3532">
          <cell r="F3532" t="str">
            <v>520AM00722</v>
          </cell>
          <cell r="G3532" t="str">
            <v>HND UNCRN DZZLR CLUTCH CABLE</v>
          </cell>
          <cell r="H3532">
            <v>137</v>
          </cell>
        </row>
        <row r="3533">
          <cell r="F3533" t="str">
            <v>520AM01024</v>
          </cell>
          <cell r="G3533" t="str">
            <v>HND UNCRN DZZLR SEAT LOCK CABLE</v>
          </cell>
          <cell r="H3533">
            <v>53</v>
          </cell>
        </row>
        <row r="3534">
          <cell r="F3534" t="str">
            <v>520AM01025</v>
          </cell>
          <cell r="G3534" t="str">
            <v>HND CBR-250 ACC. CABLE - A</v>
          </cell>
          <cell r="H3534">
            <v>122</v>
          </cell>
        </row>
        <row r="3535">
          <cell r="F3535" t="str">
            <v>520AM01026</v>
          </cell>
          <cell r="G3535" t="str">
            <v>HND CBR-250 ACC. CABLE - B</v>
          </cell>
          <cell r="H3535">
            <v>132</v>
          </cell>
        </row>
        <row r="3536">
          <cell r="F3536" t="str">
            <v>520AM01027</v>
          </cell>
          <cell r="G3536" t="str">
            <v>HND CBR-250 CLUTCH CABLE</v>
          </cell>
          <cell r="H3536">
            <v>128</v>
          </cell>
        </row>
        <row r="3537">
          <cell r="F3537" t="str">
            <v>520AM01028</v>
          </cell>
          <cell r="G3537" t="str">
            <v>HND CBR-150 ACC. CABLE</v>
          </cell>
          <cell r="H3537">
            <v>122</v>
          </cell>
        </row>
        <row r="3538">
          <cell r="F3538" t="str">
            <v>520AM01029</v>
          </cell>
          <cell r="G3538" t="str">
            <v>HND CBR-150 CLUTCH CABLE</v>
          </cell>
          <cell r="H3538">
            <v>128</v>
          </cell>
        </row>
        <row r="3539">
          <cell r="F3539" t="str">
            <v>520AM01030</v>
          </cell>
          <cell r="G3539" t="str">
            <v>HND CBR-150 SEAT LOCK CABLE</v>
          </cell>
          <cell r="H3539">
            <v>67</v>
          </cell>
        </row>
        <row r="3540">
          <cell r="F3540" t="str">
            <v>520AM00710</v>
          </cell>
          <cell r="G3540" t="str">
            <v>HND TRGGR ACC. CABLE</v>
          </cell>
          <cell r="H3540">
            <v>143</v>
          </cell>
        </row>
        <row r="3541">
          <cell r="F3541" t="str">
            <v>520AM01031</v>
          </cell>
          <cell r="G3541" t="str">
            <v>HND TRGGR CLUTCH CABLE</v>
          </cell>
          <cell r="H3541">
            <v>174</v>
          </cell>
        </row>
        <row r="3542">
          <cell r="F3542" t="str">
            <v>520AM01032</v>
          </cell>
          <cell r="G3542" t="str">
            <v>HND TRGGR CHK CABLE</v>
          </cell>
          <cell r="H3542">
            <v>110</v>
          </cell>
        </row>
        <row r="3543">
          <cell r="F3543" t="str">
            <v>520AM01033</v>
          </cell>
          <cell r="G3543" t="str">
            <v>HND UNCRN-160 ACC. CABLE</v>
          </cell>
          <cell r="H3543">
            <v>128</v>
          </cell>
        </row>
        <row r="3544">
          <cell r="F3544" t="str">
            <v>520AM01034</v>
          </cell>
          <cell r="G3544" t="str">
            <v>HND UNCRN-160 CHK CABLE</v>
          </cell>
          <cell r="H3544">
            <v>89</v>
          </cell>
        </row>
        <row r="3545">
          <cell r="F3545" t="str">
            <v>520AM01035</v>
          </cell>
          <cell r="G3545" t="str">
            <v>HND UNCRN-160 CLUTCH CABLE</v>
          </cell>
          <cell r="H3545">
            <v>133</v>
          </cell>
        </row>
        <row r="3546">
          <cell r="F3546" t="str">
            <v>520AM01036</v>
          </cell>
          <cell r="G3546" t="str">
            <v>HND UNCRN-160 SEAT LOCK CABLE</v>
          </cell>
          <cell r="H3546">
            <v>55</v>
          </cell>
        </row>
        <row r="3547">
          <cell r="F3547" t="str">
            <v>520AM01037</v>
          </cell>
          <cell r="G3547" t="str">
            <v>HND HRNT ACC. CABLE</v>
          </cell>
          <cell r="H3547">
            <v>119</v>
          </cell>
        </row>
        <row r="3548">
          <cell r="F3548" t="str">
            <v>520AM01038</v>
          </cell>
          <cell r="G3548" t="str">
            <v>HND HRNT CHK CABLE</v>
          </cell>
          <cell r="H3548">
            <v>88</v>
          </cell>
        </row>
        <row r="3549">
          <cell r="F3549" t="str">
            <v>520AM01039</v>
          </cell>
          <cell r="G3549" t="str">
            <v>HND HRNT CLUTCH CABLE</v>
          </cell>
          <cell r="H3549">
            <v>122</v>
          </cell>
        </row>
        <row r="3550">
          <cell r="F3550" t="str">
            <v>520AM01036</v>
          </cell>
          <cell r="G3550" t="str">
            <v>HND HRNT SEAT LOCK CABLE</v>
          </cell>
          <cell r="H3550">
            <v>55</v>
          </cell>
        </row>
        <row r="3551">
          <cell r="F3551" t="str">
            <v>520AM00782</v>
          </cell>
          <cell r="G3551" t="str">
            <v>TVS SZK AX-100/MAX-100R ACC. CABLE</v>
          </cell>
          <cell r="H3551">
            <v>137</v>
          </cell>
        </row>
        <row r="3552">
          <cell r="F3552" t="str">
            <v>520AM00782</v>
          </cell>
          <cell r="G3552" t="str">
            <v>TVS SZK AX-100/MAX-100R ACC. CABLE</v>
          </cell>
          <cell r="H3552">
            <v>137</v>
          </cell>
        </row>
        <row r="3553">
          <cell r="F3553" t="str">
            <v>520AM00781</v>
          </cell>
          <cell r="G3553" t="str">
            <v>TVS SZK AX-100/MAX-100R CLUTCH CABLE</v>
          </cell>
          <cell r="H3553">
            <v>86</v>
          </cell>
        </row>
        <row r="3554">
          <cell r="F3554" t="str">
            <v>520AM00781</v>
          </cell>
          <cell r="G3554" t="str">
            <v>TVS SZK AX-100/MAX-100R CLUTCH CABLE</v>
          </cell>
          <cell r="H3554">
            <v>86</v>
          </cell>
        </row>
        <row r="3555">
          <cell r="F3555" t="str">
            <v>520AM00780</v>
          </cell>
          <cell r="G3555" t="str">
            <v>TVS SZK AX-100/MAX-100R FR. BR. CABLE</v>
          </cell>
          <cell r="H3555">
            <v>112</v>
          </cell>
        </row>
        <row r="3556">
          <cell r="F3556" t="str">
            <v>520AM00780</v>
          </cell>
          <cell r="G3556" t="str">
            <v>TVS SZK AX-100/MAX-100R FR. BR. CABLE</v>
          </cell>
          <cell r="H3556">
            <v>112</v>
          </cell>
        </row>
        <row r="3557">
          <cell r="F3557" t="str">
            <v>520AM00225</v>
          </cell>
          <cell r="G3557" t="str">
            <v>TVS SZK AX-100/MAX-100R CHK CABLE</v>
          </cell>
          <cell r="H3557">
            <v>65</v>
          </cell>
        </row>
        <row r="3558">
          <cell r="F3558" t="str">
            <v>520AM00225</v>
          </cell>
          <cell r="G3558" t="str">
            <v>TVS SZK AX-100/MAX-100R CHK CABLE</v>
          </cell>
          <cell r="H3558">
            <v>65</v>
          </cell>
        </row>
        <row r="3559">
          <cell r="F3559" t="str">
            <v>520AM00788</v>
          </cell>
          <cell r="G3559" t="str">
            <v>TVS SZK AX-100/MAX-100R SPEEDO CABLE</v>
          </cell>
          <cell r="H3559">
            <v>105</v>
          </cell>
        </row>
        <row r="3560">
          <cell r="F3560" t="str">
            <v>520AM00788</v>
          </cell>
          <cell r="G3560" t="str">
            <v>TVS SZK AX-100/MAX-100R SPEEDO CABLE</v>
          </cell>
          <cell r="H3560">
            <v>105</v>
          </cell>
        </row>
        <row r="3561">
          <cell r="F3561" t="str">
            <v>520AM00791</v>
          </cell>
          <cell r="G3561" t="str">
            <v>TVS SAM. ACC. CABLE</v>
          </cell>
          <cell r="H3561">
            <v>152</v>
          </cell>
        </row>
        <row r="3562">
          <cell r="F3562" t="str">
            <v>520AM01040</v>
          </cell>
          <cell r="G3562" t="str">
            <v>TVS SHOG./SHAO. ACC. CABLE</v>
          </cell>
          <cell r="H3562">
            <v>170</v>
          </cell>
        </row>
        <row r="3563">
          <cell r="F3563" t="str">
            <v>520AM01040</v>
          </cell>
          <cell r="G3563" t="str">
            <v>TVS SHOG./SHAO. ACC. CABLE</v>
          </cell>
          <cell r="H3563">
            <v>170</v>
          </cell>
        </row>
        <row r="3564">
          <cell r="F3564" t="str">
            <v>520AM00790</v>
          </cell>
          <cell r="G3564" t="str">
            <v>TVS SAM./SHOG./SHAO. CLUTCH CABLE</v>
          </cell>
          <cell r="H3564">
            <v>120</v>
          </cell>
        </row>
        <row r="3565">
          <cell r="F3565" t="str">
            <v>520AM00790</v>
          </cell>
          <cell r="G3565" t="str">
            <v>TVS SAM./SHOG./SHAO. CLUTCH CABLE</v>
          </cell>
          <cell r="H3565">
            <v>120</v>
          </cell>
        </row>
        <row r="3566">
          <cell r="F3566" t="str">
            <v>520AM00790</v>
          </cell>
          <cell r="G3566" t="str">
            <v>TVS SAM./SHOG./SHAO. CLUTCH CABLE</v>
          </cell>
          <cell r="H3566">
            <v>120</v>
          </cell>
        </row>
        <row r="3567">
          <cell r="F3567" t="str">
            <v>520AM00789</v>
          </cell>
          <cell r="G3567" t="str">
            <v>TVS SAM./SHOG./SHAO. FR. BR. CABLE</v>
          </cell>
          <cell r="H3567">
            <v>122</v>
          </cell>
        </row>
        <row r="3568">
          <cell r="F3568" t="str">
            <v>520AM00789</v>
          </cell>
          <cell r="G3568" t="str">
            <v>TVS SAM./SHOG./SHAO. FR. BR. CABLE</v>
          </cell>
          <cell r="H3568">
            <v>122</v>
          </cell>
        </row>
        <row r="3569">
          <cell r="F3569" t="str">
            <v>520AM00789</v>
          </cell>
          <cell r="G3569" t="str">
            <v>TVS SAM./SHOG./SHAO. FR. BR. CABLE</v>
          </cell>
          <cell r="H3569">
            <v>122</v>
          </cell>
        </row>
        <row r="3570">
          <cell r="F3570" t="str">
            <v>520AM01041</v>
          </cell>
          <cell r="G3570" t="str">
            <v>TVS SAM. CHK CABLE</v>
          </cell>
          <cell r="H3570">
            <v>55</v>
          </cell>
        </row>
        <row r="3571">
          <cell r="F3571" t="str">
            <v>520AM00792</v>
          </cell>
          <cell r="G3571" t="str">
            <v>TVS SHOG./SHAO. CHK CABLE</v>
          </cell>
          <cell r="H3571">
            <v>53</v>
          </cell>
        </row>
        <row r="3572">
          <cell r="F3572" t="str">
            <v>520AM00792</v>
          </cell>
          <cell r="G3572" t="str">
            <v>TVS SHOG./SHAO. CHK CABLE</v>
          </cell>
          <cell r="H3572">
            <v>53</v>
          </cell>
        </row>
        <row r="3573">
          <cell r="F3573" t="str">
            <v>520AM00788</v>
          </cell>
          <cell r="G3573" t="str">
            <v>TVS SAM. SPEEDO CABLE</v>
          </cell>
          <cell r="H3573">
            <v>105</v>
          </cell>
        </row>
        <row r="3574">
          <cell r="F3574" t="str">
            <v>520AM00794</v>
          </cell>
          <cell r="G3574" t="str">
            <v>TVS SHOG./SHAO. SPEEDO CABLE</v>
          </cell>
          <cell r="H3574">
            <v>112</v>
          </cell>
        </row>
        <row r="3575">
          <cell r="F3575" t="str">
            <v>520AM00794</v>
          </cell>
          <cell r="G3575" t="str">
            <v>TVS SHOG./SHAO. SPEEDO CABLE</v>
          </cell>
          <cell r="H3575">
            <v>112</v>
          </cell>
        </row>
        <row r="3576">
          <cell r="F3576" t="str">
            <v>520AM00218</v>
          </cell>
          <cell r="G3576" t="str">
            <v>TVS VCTR-GL FR. BR. CABLE</v>
          </cell>
          <cell r="H3576">
            <v>114</v>
          </cell>
        </row>
        <row r="3577">
          <cell r="F3577" t="str">
            <v>520AM00821</v>
          </cell>
          <cell r="G3577" t="str">
            <v>TVS VCTR-GLX 125 ACC. CABLE</v>
          </cell>
          <cell r="H3577">
            <v>167</v>
          </cell>
        </row>
        <row r="3578">
          <cell r="F3578" t="str">
            <v>520AM00820</v>
          </cell>
          <cell r="G3578" t="str">
            <v>TVS VCTR-GLX 125 CLUTCH CABLE</v>
          </cell>
          <cell r="H3578">
            <v>161</v>
          </cell>
        </row>
        <row r="3579">
          <cell r="F3579" t="str">
            <v>520AM00819</v>
          </cell>
          <cell r="G3579" t="str">
            <v>TVS VCTR-GLX 125 FR. BR. CABLE</v>
          </cell>
          <cell r="H3579">
            <v>145</v>
          </cell>
        </row>
        <row r="3580">
          <cell r="F3580" t="str">
            <v>520AM00822</v>
          </cell>
          <cell r="G3580" t="str">
            <v>TVS VCTR-GLX 125 SPEEDO CABLE</v>
          </cell>
          <cell r="H3580">
            <v>137</v>
          </cell>
        </row>
        <row r="3581">
          <cell r="F3581" t="str">
            <v>520AM00825</v>
          </cell>
          <cell r="G3581" t="str">
            <v>TVS CNTRA ACC. CABLE</v>
          </cell>
          <cell r="H3581">
            <v>167</v>
          </cell>
        </row>
        <row r="3582">
          <cell r="F3582" t="str">
            <v>520AM00824</v>
          </cell>
          <cell r="G3582" t="str">
            <v>TVS CNTRA CLUTCH CABLE</v>
          </cell>
          <cell r="H3582">
            <v>155</v>
          </cell>
        </row>
        <row r="3583">
          <cell r="F3583" t="str">
            <v>520AM00823</v>
          </cell>
          <cell r="G3583" t="str">
            <v>TVS CNTRA FR. BR. CABLE</v>
          </cell>
          <cell r="H3583">
            <v>126</v>
          </cell>
        </row>
        <row r="3584">
          <cell r="F3584" t="str">
            <v>520AM00826</v>
          </cell>
          <cell r="G3584" t="str">
            <v>TVS CNTRA SPEEDO CABLE</v>
          </cell>
          <cell r="H3584">
            <v>104</v>
          </cell>
        </row>
        <row r="3585">
          <cell r="F3585" t="str">
            <v>520AM00829</v>
          </cell>
          <cell r="G3585" t="str">
            <v>TVS STR/STR-DLX 100 ACC. CABLE</v>
          </cell>
          <cell r="H3585">
            <v>110</v>
          </cell>
        </row>
        <row r="3586">
          <cell r="F3586" t="str">
            <v>520AM00829</v>
          </cell>
          <cell r="G3586" t="str">
            <v>TVS STR/STR-DLX 100 ACC. CABLE</v>
          </cell>
          <cell r="H3586">
            <v>110</v>
          </cell>
        </row>
        <row r="3587">
          <cell r="F3587" t="str">
            <v>520AM00823</v>
          </cell>
          <cell r="G3587" t="str">
            <v>TVS STR/STR-DLX 100 FR. BR. CABLE</v>
          </cell>
          <cell r="H3587">
            <v>126</v>
          </cell>
        </row>
        <row r="3588">
          <cell r="F3588" t="str">
            <v>520AM00823</v>
          </cell>
          <cell r="G3588" t="str">
            <v>TVS STR/STR-DLX 100 FR. BR. CABLE</v>
          </cell>
          <cell r="H3588">
            <v>126</v>
          </cell>
        </row>
        <row r="3589">
          <cell r="F3589" t="str">
            <v>520AM00830</v>
          </cell>
          <cell r="G3589" t="str">
            <v>TVS STR/STR-DLX 100 CHK CABLE</v>
          </cell>
          <cell r="H3589">
            <v>68</v>
          </cell>
        </row>
        <row r="3590">
          <cell r="F3590" t="str">
            <v>520AM00830</v>
          </cell>
          <cell r="G3590" t="str">
            <v>TVS STR/STR-DLX 100 CHK CABLE</v>
          </cell>
          <cell r="H3590">
            <v>68</v>
          </cell>
        </row>
        <row r="3591">
          <cell r="F3591" t="str">
            <v>520AM00829</v>
          </cell>
          <cell r="G3591" t="str">
            <v>TVS STR CTY-SPOKE THROTTLE . CABLE</v>
          </cell>
          <cell r="H3591">
            <v>110</v>
          </cell>
        </row>
        <row r="3592">
          <cell r="F3592" t="str">
            <v>520AM00823</v>
          </cell>
          <cell r="G3592" t="str">
            <v>TVS STR CTY-SPOKE FR. BR. CABLE</v>
          </cell>
          <cell r="H3592">
            <v>126</v>
          </cell>
        </row>
        <row r="3593">
          <cell r="F3593" t="str">
            <v>520AM00225</v>
          </cell>
          <cell r="G3593" t="str">
            <v>TVS STR CTY-SPOKE CHK CABLE</v>
          </cell>
          <cell r="H3593">
            <v>65</v>
          </cell>
        </row>
        <row r="3594">
          <cell r="F3594" t="str">
            <v>520AM01042</v>
          </cell>
          <cell r="G3594" t="str">
            <v>TVS STR CTY-A/W ACC. CABLE</v>
          </cell>
          <cell r="H3594">
            <v>136</v>
          </cell>
        </row>
        <row r="3595">
          <cell r="F3595" t="str">
            <v>520AM00218</v>
          </cell>
          <cell r="G3595" t="str">
            <v>TVS STR CTY-A/W FR. BR. CABLE</v>
          </cell>
          <cell r="H3595">
            <v>114</v>
          </cell>
        </row>
        <row r="3596">
          <cell r="F3596" t="str">
            <v>520AM00225</v>
          </cell>
          <cell r="G3596" t="str">
            <v>TVS STR CTY-A/W CHK CABLE</v>
          </cell>
          <cell r="H3596">
            <v>65</v>
          </cell>
        </row>
        <row r="3597">
          <cell r="F3597" t="str">
            <v>520AM00822</v>
          </cell>
          <cell r="G3597" t="str">
            <v>TVS STR CTY-A/W SPEEDO CABLE</v>
          </cell>
          <cell r="H3597">
            <v>137</v>
          </cell>
        </row>
        <row r="3598">
          <cell r="F3598" t="str">
            <v>520AM00218</v>
          </cell>
          <cell r="G3598" t="str">
            <v>TVS STR CTY-ELE. STRT FR. BR. CABLE</v>
          </cell>
          <cell r="H3598">
            <v>114</v>
          </cell>
        </row>
        <row r="3599">
          <cell r="F3599" t="str">
            <v>520AM00225</v>
          </cell>
          <cell r="G3599" t="str">
            <v>TVS STR CTY-ELE. STRT CHK CABLE</v>
          </cell>
          <cell r="H3599">
            <v>65</v>
          </cell>
        </row>
        <row r="3600">
          <cell r="F3600" t="str">
            <v>520AM00822</v>
          </cell>
          <cell r="G3600" t="str">
            <v>TVS STR CTY-ELE. STRT SPEEDO CABLE</v>
          </cell>
          <cell r="H3600">
            <v>137</v>
          </cell>
        </row>
        <row r="3601">
          <cell r="F3601" t="str">
            <v>520AM01043</v>
          </cell>
          <cell r="G3601" t="str">
            <v>TVS STR CTY-110 CVTi ACC. CABLE</v>
          </cell>
          <cell r="H3601">
            <v>156</v>
          </cell>
        </row>
        <row r="3602">
          <cell r="F3602" t="str">
            <v>520AM00218</v>
          </cell>
          <cell r="G3602" t="str">
            <v>TVS STR CTY-UG/110 CVTi FR BR CABLE A/W</v>
          </cell>
          <cell r="H3602">
            <v>114</v>
          </cell>
        </row>
        <row r="3603">
          <cell r="F3603" t="str">
            <v>520AM00218</v>
          </cell>
          <cell r="G3603" t="str">
            <v>TVS STR CTY-UG/110 CVTi FR BR CABLE A/W</v>
          </cell>
          <cell r="H3603">
            <v>114</v>
          </cell>
        </row>
        <row r="3604">
          <cell r="F3604" t="str">
            <v>520AM00225</v>
          </cell>
          <cell r="G3604" t="str">
            <v>TVS STR CTY-UG/110 CVTi CHK CABLE</v>
          </cell>
          <cell r="H3604">
            <v>65</v>
          </cell>
        </row>
        <row r="3605">
          <cell r="F3605" t="str">
            <v>520AM00225</v>
          </cell>
          <cell r="G3605" t="str">
            <v>TVS STR CTY-UG/110 CVTi CHK CABLE</v>
          </cell>
          <cell r="H3605">
            <v>65</v>
          </cell>
        </row>
        <row r="3606">
          <cell r="F3606" t="str">
            <v>520AM00822</v>
          </cell>
          <cell r="G3606" t="str">
            <v>TVS STR CTY-UG/110 CVTi SPEEDO CABLE A/W</v>
          </cell>
          <cell r="H3606">
            <v>137</v>
          </cell>
        </row>
        <row r="3607">
          <cell r="F3607" t="str">
            <v>520AM00822</v>
          </cell>
          <cell r="G3607" t="str">
            <v>TVS STR CTY-UG/110 CVTi SPEEDO CABLE A/W</v>
          </cell>
          <cell r="H3607">
            <v>137</v>
          </cell>
        </row>
        <row r="3608">
          <cell r="F3608" t="str">
            <v>520AM00837</v>
          </cell>
          <cell r="G3608" t="str">
            <v>TVS STR SPRT ACC. CABLE</v>
          </cell>
          <cell r="H3608">
            <v>152</v>
          </cell>
        </row>
        <row r="3609">
          <cell r="F3609" t="str">
            <v>520AM00836</v>
          </cell>
          <cell r="G3609" t="str">
            <v>TVS STR SPRT CLUTCH CABLE</v>
          </cell>
          <cell r="H3609">
            <v>134</v>
          </cell>
        </row>
        <row r="3610">
          <cell r="F3610" t="str">
            <v>520AM00838</v>
          </cell>
          <cell r="G3610" t="str">
            <v>TVS STR SPRT CHK CABLE</v>
          </cell>
          <cell r="H3610">
            <v>54</v>
          </cell>
        </row>
        <row r="3611">
          <cell r="F3611" t="str">
            <v>520AM00823</v>
          </cell>
          <cell r="G3611" t="str">
            <v>TVS STR SPRT FR. BR. CABLE SPOKE</v>
          </cell>
          <cell r="H3611">
            <v>126</v>
          </cell>
        </row>
        <row r="3612">
          <cell r="F3612" t="str">
            <v>520AM00218</v>
          </cell>
          <cell r="G3612" t="str">
            <v>TVS STR SPRT FR. BR. CABLE A/W</v>
          </cell>
          <cell r="H3612">
            <v>114</v>
          </cell>
        </row>
        <row r="3613">
          <cell r="F3613" t="str">
            <v>520AM00822</v>
          </cell>
          <cell r="G3613" t="str">
            <v>TVS STR SPRT SPEEDO CABLE A/W</v>
          </cell>
          <cell r="H3613">
            <v>137</v>
          </cell>
        </row>
        <row r="3614">
          <cell r="F3614" t="str">
            <v>520AM00837</v>
          </cell>
          <cell r="G3614" t="str">
            <v>TVS SPRT ACC. CABLE</v>
          </cell>
          <cell r="H3614">
            <v>152</v>
          </cell>
        </row>
        <row r="3615">
          <cell r="F3615" t="str">
            <v>520AM00836</v>
          </cell>
          <cell r="G3615" t="str">
            <v>TVS SPRT CLUTCH CABLE</v>
          </cell>
          <cell r="H3615">
            <v>134</v>
          </cell>
        </row>
        <row r="3616">
          <cell r="F3616" t="str">
            <v>520AM01044</v>
          </cell>
          <cell r="G3616" t="str">
            <v>TVS SPRT FR. BR. CABLE ELE. STRT</v>
          </cell>
          <cell r="H3616">
            <v>157</v>
          </cell>
        </row>
        <row r="3617">
          <cell r="F3617" t="str">
            <v>520AM00218</v>
          </cell>
          <cell r="G3617" t="str">
            <v>TVS SPRT FR. BR. CABLE KCK STRT</v>
          </cell>
          <cell r="H3617">
            <v>114</v>
          </cell>
        </row>
        <row r="3618">
          <cell r="F3618" t="str">
            <v>520AM00871</v>
          </cell>
          <cell r="G3618" t="str">
            <v>TVS SPRT SPEEDO CABLE ELE. STRT</v>
          </cell>
          <cell r="H3618">
            <v>117</v>
          </cell>
        </row>
        <row r="3619">
          <cell r="F3619" t="str">
            <v>520AM00838</v>
          </cell>
          <cell r="G3619" t="str">
            <v>TVS SPRT CHK CABLE</v>
          </cell>
          <cell r="H3619">
            <v>54</v>
          </cell>
        </row>
        <row r="3620">
          <cell r="F3620" t="str">
            <v>520AM00217</v>
          </cell>
          <cell r="G3620" t="str">
            <v>TVS APCH CHK CABLE</v>
          </cell>
          <cell r="H3620">
            <v>110</v>
          </cell>
        </row>
        <row r="3621">
          <cell r="F3621" t="str">
            <v>520AM00852</v>
          </cell>
          <cell r="G3621" t="str">
            <v>TVS APCH SPEEDO CABLE DRUM</v>
          </cell>
          <cell r="H3621">
            <v>122</v>
          </cell>
        </row>
        <row r="3622">
          <cell r="F3622" t="str">
            <v>520AM00228</v>
          </cell>
          <cell r="G3622" t="str">
            <v>TVS APCH SEAT LOCK CABLE</v>
          </cell>
          <cell r="H3622">
            <v>42</v>
          </cell>
        </row>
        <row r="3623">
          <cell r="F3623" t="str">
            <v>520AM01045</v>
          </cell>
          <cell r="G3623" t="str">
            <v>TVS APCH RTR-160/180 ACC. CABLE</v>
          </cell>
          <cell r="H3623">
            <v>157</v>
          </cell>
        </row>
        <row r="3624">
          <cell r="F3624" t="str">
            <v>520AM01045</v>
          </cell>
          <cell r="G3624" t="str">
            <v>TVS APCH RTR-160/180 ACC. CABLE</v>
          </cell>
          <cell r="H3624">
            <v>157</v>
          </cell>
        </row>
        <row r="3625">
          <cell r="F3625" t="str">
            <v>520AM01046</v>
          </cell>
          <cell r="G3625" t="str">
            <v>TVS APCH RTR-160 Fi ACC. CABLE</v>
          </cell>
          <cell r="H3625">
            <v>126</v>
          </cell>
        </row>
        <row r="3626">
          <cell r="F3626" t="str">
            <v>520AM01046</v>
          </cell>
          <cell r="G3626" t="str">
            <v>TVS APCH RTR-160 Fi ACC. CABLE</v>
          </cell>
          <cell r="H3626">
            <v>126</v>
          </cell>
        </row>
        <row r="3627">
          <cell r="F3627" t="str">
            <v>520AM00228</v>
          </cell>
          <cell r="G3627" t="str">
            <v>TVS APCH RTR-160/180 SEAT LOCK CABLE</v>
          </cell>
          <cell r="H3627">
            <v>42</v>
          </cell>
        </row>
        <row r="3628">
          <cell r="F3628" t="str">
            <v>520AM00228</v>
          </cell>
          <cell r="G3628" t="str">
            <v>TVS APCH RTR-160/180 SEAT LOCK CABLE</v>
          </cell>
          <cell r="H3628">
            <v>42</v>
          </cell>
        </row>
        <row r="3629">
          <cell r="F3629" t="str">
            <v>520AM00235</v>
          </cell>
          <cell r="G3629" t="str">
            <v>TVS APCH RTR-160/180 CHK CABLE</v>
          </cell>
          <cell r="H3629">
            <v>86</v>
          </cell>
        </row>
        <row r="3630">
          <cell r="F3630" t="str">
            <v>520AM00235</v>
          </cell>
          <cell r="G3630" t="str">
            <v>TVS APCH RTR-160/180 CHK CABLE</v>
          </cell>
          <cell r="H3630">
            <v>86</v>
          </cell>
        </row>
        <row r="3631">
          <cell r="F3631" t="str">
            <v>520AM00866</v>
          </cell>
          <cell r="G3631" t="str">
            <v>TVS FLM ACC. CABLE</v>
          </cell>
          <cell r="H3631">
            <v>146</v>
          </cell>
        </row>
        <row r="3632">
          <cell r="F3632" t="str">
            <v>520AM00865</v>
          </cell>
          <cell r="G3632" t="str">
            <v>TVS FLM CLUTCH CABLE</v>
          </cell>
          <cell r="H3632">
            <v>176</v>
          </cell>
        </row>
        <row r="3633">
          <cell r="F3633" t="str">
            <v>520AM00867</v>
          </cell>
          <cell r="G3633" t="str">
            <v>TVS FLM CHK CABLE</v>
          </cell>
          <cell r="H3633">
            <v>71</v>
          </cell>
        </row>
        <row r="3634">
          <cell r="F3634" t="str">
            <v>520AM00861</v>
          </cell>
          <cell r="G3634" t="str">
            <v>TVS XL SPR HD ACC. CABLE</v>
          </cell>
          <cell r="H3634">
            <v>120</v>
          </cell>
        </row>
        <row r="3635">
          <cell r="F3635" t="str">
            <v>520AM00858</v>
          </cell>
          <cell r="G3635" t="str">
            <v>TVS XL SPR HD FR. BR. CABLE</v>
          </cell>
          <cell r="H3635">
            <v>83</v>
          </cell>
        </row>
        <row r="3636">
          <cell r="F3636" t="str">
            <v>520AM00859</v>
          </cell>
          <cell r="G3636" t="str">
            <v>TVS XL SPR HD FR. BR. CABLE NEW</v>
          </cell>
          <cell r="H3636">
            <v>90</v>
          </cell>
        </row>
        <row r="3637">
          <cell r="F3637" t="str">
            <v>520AM00860</v>
          </cell>
          <cell r="G3637" t="str">
            <v>TVS XL SPR HD RR. BR. CABLE</v>
          </cell>
          <cell r="H3637">
            <v>110</v>
          </cell>
        </row>
        <row r="3638">
          <cell r="F3638" t="str">
            <v>520AM00862</v>
          </cell>
          <cell r="G3638" t="str">
            <v>TVS XL SPR HD CHK CABLE</v>
          </cell>
          <cell r="H3638">
            <v>69</v>
          </cell>
        </row>
        <row r="3639">
          <cell r="F3639" t="str">
            <v>520AM00863</v>
          </cell>
          <cell r="G3639" t="str">
            <v>TVS XL SPR HD CHK CABLE NEW</v>
          </cell>
          <cell r="H3639">
            <v>95</v>
          </cell>
        </row>
        <row r="3640">
          <cell r="F3640" t="str">
            <v>520AM00864</v>
          </cell>
          <cell r="G3640" t="str">
            <v>TVS XL SPR HD SPEEDO CABLE</v>
          </cell>
          <cell r="H3640">
            <v>90</v>
          </cell>
        </row>
        <row r="3641">
          <cell r="F3641" t="str">
            <v>520AM00874</v>
          </cell>
          <cell r="G3641" t="str">
            <v>TVS PHONX ACC. CABLE</v>
          </cell>
          <cell r="H3641">
            <v>114</v>
          </cell>
        </row>
        <row r="3642">
          <cell r="F3642" t="str">
            <v>520AM00841</v>
          </cell>
          <cell r="G3642" t="str">
            <v>TVS PHONX CLUTCH CABLE</v>
          </cell>
          <cell r="H3642">
            <v>170</v>
          </cell>
        </row>
        <row r="3643">
          <cell r="F3643" t="str">
            <v>520AM00218</v>
          </cell>
          <cell r="G3643" t="str">
            <v>TVS PHONX FR. BR. CABLE</v>
          </cell>
          <cell r="H3643">
            <v>114</v>
          </cell>
        </row>
        <row r="3644">
          <cell r="F3644" t="str">
            <v>520AM01047</v>
          </cell>
          <cell r="G3644" t="str">
            <v>TVS PHONX CHK CABLE</v>
          </cell>
          <cell r="H3644">
            <v>90</v>
          </cell>
        </row>
        <row r="3645">
          <cell r="F3645" t="str">
            <v>520AM01048</v>
          </cell>
          <cell r="G3645" t="str">
            <v>TVS SCTY ACC. CABLE KCK STRT</v>
          </cell>
          <cell r="H3645">
            <v>163</v>
          </cell>
        </row>
        <row r="3646">
          <cell r="F3646" t="str">
            <v>520AM01049</v>
          </cell>
          <cell r="G3646" t="str">
            <v>TVS SCTY ACC. CABLE ELE. STRT</v>
          </cell>
          <cell r="H3646">
            <v>156</v>
          </cell>
        </row>
        <row r="3647">
          <cell r="F3647" t="str">
            <v>520AM00780</v>
          </cell>
          <cell r="G3647" t="str">
            <v>TVS SCTY FR. BR. CABLE</v>
          </cell>
          <cell r="H3647">
            <v>112</v>
          </cell>
        </row>
        <row r="3648">
          <cell r="F3648" t="str">
            <v>520AM01050</v>
          </cell>
          <cell r="G3648" t="str">
            <v>TVS SCTY RR. BR. CABLE KCK STRT</v>
          </cell>
          <cell r="H3648">
            <v>110</v>
          </cell>
        </row>
        <row r="3649">
          <cell r="F3649" t="str">
            <v>520AM01051</v>
          </cell>
          <cell r="G3649" t="str">
            <v>TVS SCTY RR. BR. CABLE ELE. STRT</v>
          </cell>
          <cell r="H3649">
            <v>110</v>
          </cell>
        </row>
        <row r="3650">
          <cell r="F3650" t="str">
            <v>520AM01052</v>
          </cell>
          <cell r="G3650" t="str">
            <v>TVS SCTY CHK CABLE KCK STRT</v>
          </cell>
          <cell r="H3650">
            <v>109</v>
          </cell>
        </row>
        <row r="3651">
          <cell r="F3651" t="str">
            <v>520AM01053</v>
          </cell>
          <cell r="G3651" t="str">
            <v>TVS SCTY CHK CABLE ELE. STRT</v>
          </cell>
          <cell r="H3651">
            <v>109</v>
          </cell>
        </row>
        <row r="3652">
          <cell r="F3652" t="str">
            <v>520AM01054</v>
          </cell>
          <cell r="G3652" t="str">
            <v>TVS SCTY CHK SPEEDO CABLE</v>
          </cell>
          <cell r="H3652">
            <v>117</v>
          </cell>
        </row>
        <row r="3653">
          <cell r="F3653" t="str">
            <v>520AM00847</v>
          </cell>
          <cell r="G3653" t="str">
            <v>TVS SCTY PEP/+ ACC. CABLE</v>
          </cell>
          <cell r="H3653">
            <v>166</v>
          </cell>
        </row>
        <row r="3654">
          <cell r="F3654" t="str">
            <v>520AM00847</v>
          </cell>
          <cell r="G3654" t="str">
            <v>TVS SCTY PEP/+ ACC. CABLE</v>
          </cell>
          <cell r="H3654">
            <v>166</v>
          </cell>
        </row>
        <row r="3655">
          <cell r="F3655" t="str">
            <v>520AM00793</v>
          </cell>
          <cell r="G3655" t="str">
            <v xml:space="preserve">TVS SCTY STRK ACC. CABLE </v>
          </cell>
          <cell r="H3655">
            <v>173</v>
          </cell>
        </row>
        <row r="3656">
          <cell r="F3656" t="str">
            <v>520AM00844</v>
          </cell>
          <cell r="G3656" t="str">
            <v>TVS SCTY PEP/+/STRK FR. BR. CABLE</v>
          </cell>
          <cell r="H3656">
            <v>130</v>
          </cell>
        </row>
        <row r="3657">
          <cell r="F3657" t="str">
            <v>520AM00844</v>
          </cell>
          <cell r="G3657" t="str">
            <v>TVS SCTY PEP/+/STRK FR. BR. CABLE</v>
          </cell>
          <cell r="H3657">
            <v>130</v>
          </cell>
        </row>
        <row r="3658">
          <cell r="F3658" t="str">
            <v>520AM00844</v>
          </cell>
          <cell r="G3658" t="str">
            <v>TVS SCTY PEP/+/STRK FR. BR. CABLE</v>
          </cell>
          <cell r="H3658">
            <v>130</v>
          </cell>
        </row>
        <row r="3659">
          <cell r="F3659" t="str">
            <v>520AM00845</v>
          </cell>
          <cell r="G3659" t="str">
            <v>TVS SCTY PEP/+/STRK RR. BR. CABLE</v>
          </cell>
          <cell r="H3659">
            <v>178</v>
          </cell>
        </row>
        <row r="3660">
          <cell r="F3660" t="str">
            <v>520AM00845</v>
          </cell>
          <cell r="G3660" t="str">
            <v>TVS SCTY PEP/+/STRK RR. BR. CABLE</v>
          </cell>
          <cell r="H3660">
            <v>178</v>
          </cell>
        </row>
        <row r="3661">
          <cell r="F3661" t="str">
            <v>520AM00845</v>
          </cell>
          <cell r="G3661" t="str">
            <v>TVS SCTY PEP/+/STRK RR. BR. CABLE</v>
          </cell>
          <cell r="H3661">
            <v>178</v>
          </cell>
        </row>
        <row r="3662">
          <cell r="F3662" t="str">
            <v>520AM00849</v>
          </cell>
          <cell r="G3662" t="str">
            <v>TVS SCTY PEP/+/STRK SEAT LOCK CABLE</v>
          </cell>
          <cell r="H3662">
            <v>53</v>
          </cell>
        </row>
        <row r="3663">
          <cell r="F3663" t="str">
            <v>520AM00849</v>
          </cell>
          <cell r="G3663" t="str">
            <v>TVS SCTY PEP/+/STRK SEAT LOCK CABLE</v>
          </cell>
          <cell r="H3663">
            <v>53</v>
          </cell>
        </row>
        <row r="3664">
          <cell r="F3664" t="str">
            <v>520AM00849</v>
          </cell>
          <cell r="G3664" t="str">
            <v>TVS SCTY PEP/+/STRK SEAT LOCK CABLE</v>
          </cell>
          <cell r="H3664">
            <v>53</v>
          </cell>
        </row>
        <row r="3665">
          <cell r="F3665" t="str">
            <v>520AM00850</v>
          </cell>
          <cell r="G3665" t="str">
            <v>TVS SCTY PEP/+/STRK CHK SPEEDO CABLE</v>
          </cell>
          <cell r="H3665">
            <v>116</v>
          </cell>
        </row>
        <row r="3666">
          <cell r="F3666" t="str">
            <v>520AM00850</v>
          </cell>
          <cell r="G3666" t="str">
            <v>TVS SCTY PEP/+/STRK CHK SPEEDO CABLE</v>
          </cell>
          <cell r="H3666">
            <v>116</v>
          </cell>
        </row>
        <row r="3667">
          <cell r="F3667" t="str">
            <v>520AM00850</v>
          </cell>
          <cell r="G3667" t="str">
            <v>TVS SCTY PEP/+/STRK CHK SPEEDO CABLE</v>
          </cell>
          <cell r="H3667">
            <v>116</v>
          </cell>
        </row>
        <row r="3668">
          <cell r="F3668" t="str">
            <v>520AM01055</v>
          </cell>
          <cell r="G3668" t="str">
            <v>TVS SCTY DLX ACC. CABLE</v>
          </cell>
          <cell r="H3668">
            <v>165</v>
          </cell>
        </row>
        <row r="3669">
          <cell r="F3669" t="str">
            <v>520AM00780</v>
          </cell>
          <cell r="G3669" t="str">
            <v>TVS SCTY DLX FR. BR. CABLE</v>
          </cell>
          <cell r="H3669">
            <v>112</v>
          </cell>
        </row>
        <row r="3670">
          <cell r="F3670" t="str">
            <v>520AM01050</v>
          </cell>
          <cell r="G3670" t="str">
            <v>TVS SCTY DLX RR. BR. CABLE</v>
          </cell>
          <cell r="H3670">
            <v>110</v>
          </cell>
        </row>
        <row r="3671">
          <cell r="F3671" t="str">
            <v>520AM01054</v>
          </cell>
          <cell r="G3671" t="str">
            <v>TVS SCTY DLX SPEEDO CABLE</v>
          </cell>
          <cell r="H3671">
            <v>117</v>
          </cell>
        </row>
        <row r="3672">
          <cell r="F3672" t="str">
            <v>520AM01056</v>
          </cell>
          <cell r="G3672" t="str">
            <v>TVS SCTY DLX CHK CABLE</v>
          </cell>
          <cell r="H3672">
            <v>112</v>
          </cell>
        </row>
        <row r="3673">
          <cell r="F3673" t="str">
            <v>520AM00877</v>
          </cell>
          <cell r="G3673" t="str">
            <v>TVS JPTR/ZST ACC. CABLE</v>
          </cell>
          <cell r="H3673">
            <v>196</v>
          </cell>
        </row>
        <row r="3674">
          <cell r="F3674" t="str">
            <v>520AM00877</v>
          </cell>
          <cell r="G3674" t="str">
            <v>TVS JPTR/ZST ACC. CABLE</v>
          </cell>
          <cell r="H3674">
            <v>196</v>
          </cell>
        </row>
        <row r="3675">
          <cell r="F3675" t="str">
            <v>520AM00878</v>
          </cell>
          <cell r="G3675" t="str">
            <v>TVS WGO/JPTR/ZST CHK CABLE</v>
          </cell>
          <cell r="H3675">
            <v>137</v>
          </cell>
        </row>
        <row r="3676">
          <cell r="F3676" t="str">
            <v>520AM00878</v>
          </cell>
          <cell r="G3676" t="str">
            <v>TVS WGO/JPTR/ZST CHK CABLE</v>
          </cell>
          <cell r="H3676">
            <v>137</v>
          </cell>
        </row>
        <row r="3677">
          <cell r="F3677" t="str">
            <v>520AM00878</v>
          </cell>
          <cell r="G3677" t="str">
            <v>TVS WGO/JPTR/ZST CHK CABLE</v>
          </cell>
          <cell r="H3677">
            <v>137</v>
          </cell>
        </row>
        <row r="3678">
          <cell r="F3678" t="str">
            <v>520AM00216</v>
          </cell>
          <cell r="G3678" t="str">
            <v>TVS JPTR/ZST RR. BR. CABLE</v>
          </cell>
          <cell r="H3678">
            <v>108</v>
          </cell>
        </row>
        <row r="3679">
          <cell r="F3679" t="str">
            <v>520AM00216</v>
          </cell>
          <cell r="G3679" t="str">
            <v>TVS JPTR/ZST RR. BR. CABLE</v>
          </cell>
          <cell r="H3679">
            <v>108</v>
          </cell>
        </row>
        <row r="3680">
          <cell r="F3680" t="str">
            <v>520AM00855</v>
          </cell>
          <cell r="G3680" t="str">
            <v>TVS XL/XT/CHMP ACC. CABLE OLD</v>
          </cell>
          <cell r="H3680">
            <v>61</v>
          </cell>
        </row>
        <row r="3681">
          <cell r="F3681" t="str">
            <v>520AM00855</v>
          </cell>
          <cell r="G3681" t="str">
            <v>TVS XL/XT/CHMP ACC. CABLE OLD</v>
          </cell>
          <cell r="H3681">
            <v>61</v>
          </cell>
        </row>
        <row r="3682">
          <cell r="F3682" t="str">
            <v>520AM00855</v>
          </cell>
          <cell r="G3682" t="str">
            <v>TVS XL/XT/CHMP ACC. CABLE OLD</v>
          </cell>
          <cell r="H3682">
            <v>61</v>
          </cell>
        </row>
        <row r="3683">
          <cell r="F3683" t="str">
            <v>520AM00856</v>
          </cell>
          <cell r="G3683" t="str">
            <v>TVS XL/XT/CHMP ACC. CABLE NEW</v>
          </cell>
          <cell r="H3683">
            <v>83</v>
          </cell>
        </row>
        <row r="3684">
          <cell r="F3684" t="str">
            <v>520AM00856</v>
          </cell>
          <cell r="G3684" t="str">
            <v>TVS XL/XT/CHMP ACC. CABLE NEW</v>
          </cell>
          <cell r="H3684">
            <v>83</v>
          </cell>
        </row>
        <row r="3685">
          <cell r="F3685" t="str">
            <v>520AM00856</v>
          </cell>
          <cell r="G3685" t="str">
            <v>TVS XL/XT/CHMP ACC. CABLE NEW</v>
          </cell>
          <cell r="H3685">
            <v>83</v>
          </cell>
        </row>
        <row r="3686">
          <cell r="F3686" t="str">
            <v>520AM00853</v>
          </cell>
          <cell r="G3686" t="str">
            <v>TVS XL/XT/CHMP FR. BR. CABLE</v>
          </cell>
          <cell r="H3686">
            <v>89</v>
          </cell>
        </row>
        <row r="3687">
          <cell r="F3687" t="str">
            <v>520AM00853</v>
          </cell>
          <cell r="G3687" t="str">
            <v>TVS XL/XT/CHMP FR. BR. CABLE</v>
          </cell>
          <cell r="H3687">
            <v>89</v>
          </cell>
        </row>
        <row r="3688">
          <cell r="F3688" t="str">
            <v>520AM00854</v>
          </cell>
          <cell r="G3688" t="str">
            <v>TVS XL/XT/CHMP RR. BR. CABLE</v>
          </cell>
          <cell r="H3688">
            <v>110</v>
          </cell>
        </row>
        <row r="3689">
          <cell r="F3689" t="str">
            <v>520AM00854</v>
          </cell>
          <cell r="G3689" t="str">
            <v>TVS XL/XT/CHMP RR. BR. CABLE</v>
          </cell>
          <cell r="H3689">
            <v>110</v>
          </cell>
        </row>
        <row r="3690">
          <cell r="F3690" t="str">
            <v>520AM00857</v>
          </cell>
          <cell r="G3690" t="str">
            <v>TVS XL/XT/CHMP CHK CABLE</v>
          </cell>
          <cell r="H3690">
            <v>57</v>
          </cell>
        </row>
        <row r="3691">
          <cell r="F3691" t="str">
            <v>520AM00857</v>
          </cell>
          <cell r="G3691" t="str">
            <v>TVS XL/XT/CHMP CHK CABLE</v>
          </cell>
          <cell r="H3691">
            <v>57</v>
          </cell>
        </row>
        <row r="3692">
          <cell r="F3692" t="str">
            <v>520AM00857</v>
          </cell>
          <cell r="G3692" t="str">
            <v>TVS XL/XT/CHMP CHK CABLE</v>
          </cell>
          <cell r="H3692">
            <v>57</v>
          </cell>
        </row>
        <row r="3693">
          <cell r="F3693" t="str">
            <v>520AM01057</v>
          </cell>
          <cell r="G3693" t="str">
            <v>TVS XL-100 ACC. CABLE</v>
          </cell>
          <cell r="H3693">
            <v>89</v>
          </cell>
        </row>
        <row r="3694">
          <cell r="F3694" t="str">
            <v>520AM01058</v>
          </cell>
          <cell r="G3694" t="str">
            <v>TVS XL-100 FR. BR. CABLE</v>
          </cell>
          <cell r="H3694">
            <v>132</v>
          </cell>
        </row>
        <row r="3695">
          <cell r="F3695" t="str">
            <v>520AM01059</v>
          </cell>
          <cell r="G3695" t="str">
            <v>TVS XL-100 RR. BR. CABLE</v>
          </cell>
          <cell r="H3695">
            <v>157</v>
          </cell>
        </row>
        <row r="3696">
          <cell r="F3696" t="str">
            <v>520AM01060</v>
          </cell>
          <cell r="G3696" t="str">
            <v>TVS XL-100 CHK CABLE</v>
          </cell>
          <cell r="H3696">
            <v>68</v>
          </cell>
        </row>
        <row r="3697">
          <cell r="F3697" t="str">
            <v>520AM00799</v>
          </cell>
          <cell r="G3697" t="str">
            <v>TVS FERO/UPG ACC. CABLE</v>
          </cell>
          <cell r="H3697">
            <v>120</v>
          </cell>
        </row>
        <row r="3698">
          <cell r="F3698" t="str">
            <v>520AM00795</v>
          </cell>
          <cell r="G3698" t="str">
            <v>TVS FERO/UPG FR. BR. CABLE OLD</v>
          </cell>
          <cell r="H3698">
            <v>110</v>
          </cell>
        </row>
        <row r="3699">
          <cell r="F3699" t="str">
            <v>520AM00796</v>
          </cell>
          <cell r="G3699" t="str">
            <v>TVS FERO/UPG FR. BR. CABLE NEW</v>
          </cell>
          <cell r="H3699">
            <v>132</v>
          </cell>
        </row>
        <row r="3700">
          <cell r="F3700" t="str">
            <v>520AM00803</v>
          </cell>
          <cell r="G3700" t="str">
            <v>TVS FERO/UPG SPEEDO CABLE</v>
          </cell>
          <cell r="H3700">
            <v>96</v>
          </cell>
        </row>
        <row r="3701">
          <cell r="F3701" t="str">
            <v>520AM00804</v>
          </cell>
          <cell r="G3701" t="str">
            <v>TVS FERO/UPG SPEEDO CABLE DISC</v>
          </cell>
          <cell r="H3701">
            <v>111</v>
          </cell>
        </row>
        <row r="3702">
          <cell r="F3702" t="str">
            <v>520AM00808</v>
          </cell>
          <cell r="G3702" t="str">
            <v>TVS FERO/UPG CHK CABLE</v>
          </cell>
          <cell r="H3702">
            <v>114</v>
          </cell>
        </row>
        <row r="3703">
          <cell r="F3703" t="str">
            <v>520AM00797</v>
          </cell>
          <cell r="G3703" t="str">
            <v>TVS FERO/UPG CLUTCH CABLE OLD</v>
          </cell>
          <cell r="H3703">
            <v>159</v>
          </cell>
        </row>
        <row r="3704">
          <cell r="F3704" t="str">
            <v>520AM00798</v>
          </cell>
          <cell r="G3704" t="str">
            <v>TVS FERO/UPG CLUTCH CABLE NEW</v>
          </cell>
          <cell r="H3704">
            <v>147</v>
          </cell>
        </row>
        <row r="3705">
          <cell r="F3705" t="str">
            <v>520AM00807</v>
          </cell>
          <cell r="G3705" t="str">
            <v>TVS FERO-F2/FX ACC. CABLE</v>
          </cell>
          <cell r="H3705">
            <v>169</v>
          </cell>
        </row>
        <row r="3706">
          <cell r="F3706" t="str">
            <v>520AM00805</v>
          </cell>
          <cell r="G3706" t="str">
            <v>TVS FERO-F2 FR. BR. CABLE</v>
          </cell>
          <cell r="H3706">
            <v>130</v>
          </cell>
        </row>
        <row r="3707">
          <cell r="F3707" t="str">
            <v>520AM00811</v>
          </cell>
          <cell r="G3707" t="str">
            <v>TVS FERO-FX FR. BR. CABLE</v>
          </cell>
          <cell r="H3707">
            <v>162</v>
          </cell>
        </row>
        <row r="3708">
          <cell r="F3708" t="str">
            <v>520AM00809</v>
          </cell>
          <cell r="G3708" t="str">
            <v>TVS FERO-F2/FX SPEEDO CABLE DRUM</v>
          </cell>
          <cell r="H3708">
            <v>106</v>
          </cell>
        </row>
        <row r="3709">
          <cell r="F3709" t="str">
            <v>520AM00810</v>
          </cell>
          <cell r="G3709" t="str">
            <v>TVS FERO-F2/FX SPEEDO CABLE DISC</v>
          </cell>
          <cell r="H3709">
            <v>126</v>
          </cell>
        </row>
        <row r="3710">
          <cell r="F3710" t="str">
            <v>520AM00808</v>
          </cell>
          <cell r="G3710" t="str">
            <v>TVS FERO-F2/FX CHK CABLE</v>
          </cell>
          <cell r="H3710">
            <v>114</v>
          </cell>
        </row>
        <row r="3711">
          <cell r="F3711" t="str">
            <v>520AM00812</v>
          </cell>
          <cell r="G3711" t="str">
            <v>TVS FERO-FX CLUTCH CABLE</v>
          </cell>
          <cell r="H3711">
            <v>198</v>
          </cell>
        </row>
        <row r="3712">
          <cell r="F3712" t="str">
            <v>520AM00806</v>
          </cell>
          <cell r="G3712" t="str">
            <v>TVS FERO-F2 CLUTCH CABLE</v>
          </cell>
          <cell r="H3712">
            <v>157</v>
          </cell>
        </row>
        <row r="3713">
          <cell r="F3713" t="str">
            <v>520AM01061</v>
          </cell>
          <cell r="G3713" t="str">
            <v>TVS APCH-200 RTR ACC. CABLE</v>
          </cell>
          <cell r="H3713">
            <v>189</v>
          </cell>
        </row>
        <row r="3714">
          <cell r="F3714" t="str">
            <v>520AM01062</v>
          </cell>
          <cell r="G3714" t="str">
            <v>TVS APCH-200 RTR CLUTCH CABLE</v>
          </cell>
          <cell r="H3714">
            <v>147</v>
          </cell>
        </row>
        <row r="3715">
          <cell r="F3715" t="str">
            <v>520AM01063</v>
          </cell>
          <cell r="G3715" t="str">
            <v>SZK ACCSS/SWSH-125 ACC. CABLE</v>
          </cell>
          <cell r="H3715">
            <v>163</v>
          </cell>
        </row>
        <row r="3716">
          <cell r="F3716" t="str">
            <v>520AM01063</v>
          </cell>
          <cell r="G3716" t="str">
            <v>SZK ACCSS/SWSH-125 ACC. CABLE</v>
          </cell>
          <cell r="H3716">
            <v>163</v>
          </cell>
        </row>
        <row r="3717">
          <cell r="F3717" t="str">
            <v>520AM01064</v>
          </cell>
          <cell r="G3717" t="str">
            <v>SZK ACCSS/SWSH-125 RR. BR. CABLE</v>
          </cell>
          <cell r="H3717">
            <v>192</v>
          </cell>
        </row>
        <row r="3718">
          <cell r="F3718" t="str">
            <v>520AM01064</v>
          </cell>
          <cell r="G3718" t="str">
            <v>SZK ACCSS/SWSH-125 RR. BR. CABLE</v>
          </cell>
          <cell r="H3718">
            <v>192</v>
          </cell>
        </row>
        <row r="3719">
          <cell r="F3719" t="str">
            <v>520AM01065</v>
          </cell>
          <cell r="G3719" t="str">
            <v>SZK ACCSS/SWSH-125 FR. BR. CABLE</v>
          </cell>
          <cell r="H3719">
            <v>135</v>
          </cell>
        </row>
        <row r="3720">
          <cell r="F3720" t="str">
            <v>520AM01065</v>
          </cell>
          <cell r="G3720" t="str">
            <v>SZK ACCSS/SWSH-125 FR. BR. CABLE</v>
          </cell>
          <cell r="H3720">
            <v>135</v>
          </cell>
        </row>
        <row r="3721">
          <cell r="F3721" t="str">
            <v>520AM01066</v>
          </cell>
          <cell r="G3721" t="str">
            <v>SZK ACCSS/SWSH-125 CHK CABLE</v>
          </cell>
          <cell r="H3721">
            <v>137</v>
          </cell>
        </row>
        <row r="3722">
          <cell r="F3722" t="str">
            <v>520AM01066</v>
          </cell>
          <cell r="G3722" t="str">
            <v>SZK ACCSS/SWSH-125 CHK CABLE</v>
          </cell>
          <cell r="H3722">
            <v>137</v>
          </cell>
        </row>
        <row r="3723">
          <cell r="F3723" t="str">
            <v>520AM01067</v>
          </cell>
          <cell r="G3723" t="str">
            <v>SZK ACCSS/SWSH-125 SPEEDO CABLE</v>
          </cell>
          <cell r="H3723">
            <v>108</v>
          </cell>
        </row>
        <row r="3724">
          <cell r="F3724" t="str">
            <v>520AM01067</v>
          </cell>
          <cell r="G3724" t="str">
            <v>SZK ACCSS/SWSH-125 SPEEDO CABLE</v>
          </cell>
          <cell r="H3724">
            <v>108</v>
          </cell>
        </row>
        <row r="3725">
          <cell r="F3725" t="str">
            <v>520AM01068</v>
          </cell>
          <cell r="G3725" t="str">
            <v>SZK ACCSS/SWSH-125 SEAT LOCK CABLE</v>
          </cell>
          <cell r="H3725">
            <v>113</v>
          </cell>
        </row>
        <row r="3726">
          <cell r="F3726" t="str">
            <v>520AM01068</v>
          </cell>
          <cell r="G3726" t="str">
            <v>SZK ACCSS/SWSH-125 SEAT LOCK CABLE</v>
          </cell>
          <cell r="H3726">
            <v>113</v>
          </cell>
        </row>
        <row r="3727">
          <cell r="F3727" t="str">
            <v>520AM01069</v>
          </cell>
          <cell r="G3727" t="str">
            <v>SZK HET/ZUS ACC. CABLE</v>
          </cell>
          <cell r="H3727">
            <v>126</v>
          </cell>
        </row>
        <row r="3728">
          <cell r="F3728" t="str">
            <v>520AM01069</v>
          </cell>
          <cell r="G3728" t="str">
            <v>SZK HET/ZUS ACC. CABLE</v>
          </cell>
          <cell r="H3728">
            <v>126</v>
          </cell>
        </row>
        <row r="3729">
          <cell r="F3729" t="str">
            <v>520AM01070</v>
          </cell>
          <cell r="G3729" t="str">
            <v>SZK HET/ZUS CLUTCH CABLE</v>
          </cell>
          <cell r="H3729">
            <v>175</v>
          </cell>
        </row>
        <row r="3730">
          <cell r="F3730" t="str">
            <v>520AM01070</v>
          </cell>
          <cell r="G3730" t="str">
            <v>SZK HET/ZUS CLUTCH CABLE</v>
          </cell>
          <cell r="H3730">
            <v>175</v>
          </cell>
        </row>
        <row r="3731">
          <cell r="F3731" t="str">
            <v>520AM01071</v>
          </cell>
          <cell r="G3731" t="str">
            <v>SZK HET/ZUS FR. BR. CABLE</v>
          </cell>
          <cell r="H3731">
            <v>178</v>
          </cell>
        </row>
        <row r="3732">
          <cell r="F3732" t="str">
            <v>520AM01071</v>
          </cell>
          <cell r="G3732" t="str">
            <v>SZK HET/ZUS FR. BR. CABLE</v>
          </cell>
          <cell r="H3732">
            <v>178</v>
          </cell>
        </row>
        <row r="3733">
          <cell r="F3733" t="str">
            <v>520AM01072</v>
          </cell>
          <cell r="G3733" t="str">
            <v>SZK HET/ZUS SEAT LOCK CABLE</v>
          </cell>
          <cell r="H3733">
            <v>37</v>
          </cell>
        </row>
        <row r="3734">
          <cell r="F3734" t="str">
            <v>520AM01072</v>
          </cell>
          <cell r="G3734" t="str">
            <v>SZK HET/ZUS SEAT LOCK CABLE</v>
          </cell>
          <cell r="H3734">
            <v>37</v>
          </cell>
        </row>
        <row r="3735">
          <cell r="F3735" t="str">
            <v>520AM01074</v>
          </cell>
          <cell r="G3735" t="str">
            <v>SZK HET/ZUS SPEEDO CABLE DISC</v>
          </cell>
          <cell r="H3735">
            <v>126</v>
          </cell>
        </row>
        <row r="3736">
          <cell r="F3736" t="str">
            <v>520AM01074</v>
          </cell>
          <cell r="G3736" t="str">
            <v>SZK HET/ZUS SPEEDO CABLE DISC</v>
          </cell>
          <cell r="H3736">
            <v>126</v>
          </cell>
        </row>
        <row r="3737">
          <cell r="F3737" t="str">
            <v>520AM01073</v>
          </cell>
          <cell r="G3737" t="str">
            <v>SZK HET/ZUS SPEEDO CABLE DRUM</v>
          </cell>
          <cell r="H3737">
            <v>125</v>
          </cell>
        </row>
        <row r="3738">
          <cell r="F3738" t="str">
            <v>520AM01073</v>
          </cell>
          <cell r="G3738" t="str">
            <v>SZK HET/ZUS SPEEDO CABLE DRUM</v>
          </cell>
          <cell r="H3738">
            <v>125</v>
          </cell>
        </row>
        <row r="3739">
          <cell r="F3739" t="str">
            <v>520AM01076</v>
          </cell>
          <cell r="G3739" t="str">
            <v>SZK GS-150 R ACC. CABLE - A</v>
          </cell>
          <cell r="H3739">
            <v>168</v>
          </cell>
        </row>
        <row r="3740">
          <cell r="F3740" t="str">
            <v>520AM01077</v>
          </cell>
          <cell r="G3740" t="str">
            <v>SZK GS-150 R ACC. CABLE B</v>
          </cell>
          <cell r="H3740">
            <v>148</v>
          </cell>
        </row>
        <row r="3741">
          <cell r="F3741" t="str">
            <v>520AM01078</v>
          </cell>
          <cell r="G3741" t="str">
            <v>SZK GS-150 R CLUTCH CABLE</v>
          </cell>
          <cell r="H3741">
            <v>151</v>
          </cell>
        </row>
        <row r="3742">
          <cell r="F3742" t="str">
            <v>520AM01079</v>
          </cell>
          <cell r="G3742" t="str">
            <v>SZK GS-150 R CHK CABLE</v>
          </cell>
          <cell r="H3742">
            <v>146</v>
          </cell>
        </row>
        <row r="3743">
          <cell r="F3743" t="str">
            <v>520AM01080</v>
          </cell>
          <cell r="G3743" t="str">
            <v>SZK GS-150 R SEAT LOCK CABLE</v>
          </cell>
          <cell r="H3743">
            <v>39</v>
          </cell>
        </row>
        <row r="3744">
          <cell r="F3744" t="str">
            <v>520AM01081</v>
          </cell>
          <cell r="G3744" t="str">
            <v>SZK HYTE ACC. CABLE</v>
          </cell>
          <cell r="H3744">
            <v>197</v>
          </cell>
        </row>
        <row r="3745">
          <cell r="F3745" t="str">
            <v>520AM01082</v>
          </cell>
          <cell r="G3745" t="str">
            <v>SZK HYTE CLUTCH CABLE</v>
          </cell>
          <cell r="H3745">
            <v>191</v>
          </cell>
        </row>
        <row r="3746">
          <cell r="F3746" t="str">
            <v>520AM01083</v>
          </cell>
          <cell r="G3746" t="str">
            <v>SZK HYTE FR. BR. CABLE</v>
          </cell>
          <cell r="H3746">
            <v>198</v>
          </cell>
        </row>
        <row r="3747">
          <cell r="F3747" t="str">
            <v>520AM01084</v>
          </cell>
          <cell r="G3747" t="str">
            <v>SZK HYTE SEAT LOCK CABLE</v>
          </cell>
          <cell r="H3747">
            <v>39</v>
          </cell>
        </row>
        <row r="3748">
          <cell r="F3748" t="str">
            <v>520AM01085</v>
          </cell>
          <cell r="G3748" t="str">
            <v>SZK HYTE SPEEDO CABLE</v>
          </cell>
          <cell r="H3748">
            <v>116</v>
          </cell>
        </row>
        <row r="3749">
          <cell r="F3749" t="str">
            <v>520AM01086</v>
          </cell>
          <cell r="G3749" t="str">
            <v>SZK SLG SHT ACC. CABLE</v>
          </cell>
          <cell r="H3749">
            <v>158</v>
          </cell>
        </row>
        <row r="3750">
          <cell r="F3750" t="str">
            <v>520AM01087</v>
          </cell>
          <cell r="G3750" t="str">
            <v>SZK SLG SHT CLUTCH CABLE</v>
          </cell>
          <cell r="H3750">
            <v>202</v>
          </cell>
        </row>
        <row r="3751">
          <cell r="F3751" t="str">
            <v>520AM01088</v>
          </cell>
          <cell r="G3751" t="str">
            <v>SZK SLG SHT FR. BR. CABLE</v>
          </cell>
          <cell r="H3751">
            <v>177</v>
          </cell>
        </row>
        <row r="3752">
          <cell r="F3752" t="str">
            <v>520AM01089</v>
          </cell>
          <cell r="G3752" t="str">
            <v>SZK SLG SHT SEAT LOCK CABLE</v>
          </cell>
          <cell r="H3752">
            <v>40</v>
          </cell>
        </row>
        <row r="3753">
          <cell r="F3753" t="str">
            <v>520AM01090</v>
          </cell>
          <cell r="G3753" t="str">
            <v>SZK SLG SHT SPEEDO CABLE</v>
          </cell>
          <cell r="H3753">
            <v>121</v>
          </cell>
        </row>
        <row r="3754">
          <cell r="F3754" t="str">
            <v>520AM01091</v>
          </cell>
          <cell r="G3754" t="str">
            <v>SZK SLG SHT CHK CABLE</v>
          </cell>
          <cell r="H3754">
            <v>165</v>
          </cell>
        </row>
        <row r="3755">
          <cell r="F3755" t="str">
            <v>520AM01092</v>
          </cell>
          <cell r="G3755" t="str">
            <v>SZK GIXR/SF ACC. CABLE</v>
          </cell>
          <cell r="H3755">
            <v>193</v>
          </cell>
        </row>
        <row r="3756">
          <cell r="F3756" t="str">
            <v>520AM01093</v>
          </cell>
          <cell r="G3756" t="str">
            <v>SZK GIXR/SF CLUTCH CABLE</v>
          </cell>
          <cell r="H3756">
            <v>241</v>
          </cell>
        </row>
        <row r="3757">
          <cell r="F3757" t="str">
            <v>520AM01094</v>
          </cell>
          <cell r="G3757" t="str">
            <v>SZK GIXR/SF CHK CABLE</v>
          </cell>
          <cell r="H3757">
            <v>108</v>
          </cell>
        </row>
        <row r="3758">
          <cell r="F3758" t="str">
            <v>520AM01095</v>
          </cell>
          <cell r="G3758" t="str">
            <v>SZK GIXR/SF SEAT LOCK CABLE</v>
          </cell>
          <cell r="H3758">
            <v>40</v>
          </cell>
        </row>
        <row r="3759">
          <cell r="F3759" t="str">
            <v>520AM00888</v>
          </cell>
          <cell r="G3759" t="str">
            <v>YMH RX-100 ACC. CABLE</v>
          </cell>
          <cell r="H3759">
            <v>248</v>
          </cell>
        </row>
        <row r="3760">
          <cell r="F3760" t="str">
            <v>520AM01096</v>
          </cell>
          <cell r="G3760" t="str">
            <v>YMH RXG ACC. CABLE</v>
          </cell>
          <cell r="H3760">
            <v>248</v>
          </cell>
        </row>
        <row r="3761">
          <cell r="F3761" t="str">
            <v>520AM00887</v>
          </cell>
          <cell r="G3761" t="str">
            <v>YMH RX-100/RXG CLUTCH CABLE</v>
          </cell>
          <cell r="H3761">
            <v>87</v>
          </cell>
        </row>
        <row r="3762">
          <cell r="F3762" t="str">
            <v>520AM00887</v>
          </cell>
          <cell r="G3762" t="str">
            <v>YMH RX-100/RXG CLUTCH CABLE</v>
          </cell>
          <cell r="H3762">
            <v>87</v>
          </cell>
        </row>
        <row r="3763">
          <cell r="F3763" t="str">
            <v>520AM00886</v>
          </cell>
          <cell r="G3763" t="str">
            <v>YMH RX-100/RXG FR. BR. CABLE</v>
          </cell>
          <cell r="H3763">
            <v>107</v>
          </cell>
        </row>
        <row r="3764">
          <cell r="F3764" t="str">
            <v>520AM00886</v>
          </cell>
          <cell r="G3764" t="str">
            <v>YMH RX-100/RXG FR. BR. CABLE</v>
          </cell>
          <cell r="H3764">
            <v>107</v>
          </cell>
        </row>
        <row r="3765">
          <cell r="F3765" t="str">
            <v>520AM00889</v>
          </cell>
          <cell r="G3765" t="str">
            <v>YMH RX-100/RXG SPEEDO CABLE</v>
          </cell>
          <cell r="H3765">
            <v>107</v>
          </cell>
        </row>
        <row r="3766">
          <cell r="F3766" t="str">
            <v>520AM00889</v>
          </cell>
          <cell r="G3766" t="str">
            <v>YMH RX-100/RXG SPEEDO CABLE</v>
          </cell>
          <cell r="H3766">
            <v>107</v>
          </cell>
        </row>
        <row r="3767">
          <cell r="F3767" t="str">
            <v>520AM01097</v>
          </cell>
          <cell r="G3767" t="str">
            <v>YMH YBX-125 ACC. CABLE</v>
          </cell>
          <cell r="H3767">
            <v>115</v>
          </cell>
        </row>
        <row r="3768">
          <cell r="F3768" t="str">
            <v>520AM01098</v>
          </cell>
          <cell r="G3768" t="str">
            <v>YMH YD-125/CRX/CRX-R ACC. CABLE</v>
          </cell>
          <cell r="H3768">
            <v>116</v>
          </cell>
        </row>
        <row r="3769">
          <cell r="F3769" t="str">
            <v>520AM01098</v>
          </cell>
          <cell r="G3769" t="str">
            <v>YMH YD-125/CRX/CRX-R ACC. CABLE</v>
          </cell>
          <cell r="H3769">
            <v>116</v>
          </cell>
        </row>
        <row r="3770">
          <cell r="F3770" t="str">
            <v>520AM01098</v>
          </cell>
          <cell r="G3770" t="str">
            <v>YMH YD-125/CRX/CRX-R ACC. CABLE</v>
          </cell>
          <cell r="H3770">
            <v>116</v>
          </cell>
        </row>
        <row r="3771">
          <cell r="F3771" t="str">
            <v>520AM01099</v>
          </cell>
          <cell r="G3771" t="str">
            <v>YMH YBX-125 CLUTCH CABLE</v>
          </cell>
          <cell r="H3771">
            <v>153</v>
          </cell>
        </row>
        <row r="3772">
          <cell r="F3772" t="str">
            <v>520AM01100</v>
          </cell>
          <cell r="G3772" t="str">
            <v>YMH YD-125/CRX CLUTCH CABLE</v>
          </cell>
          <cell r="H3772">
            <v>117</v>
          </cell>
        </row>
        <row r="3773">
          <cell r="F3773" t="str">
            <v>520AM01100</v>
          </cell>
          <cell r="G3773" t="str">
            <v>YMH YD-125/CRX CLUTCH CABLE</v>
          </cell>
          <cell r="H3773">
            <v>117</v>
          </cell>
        </row>
        <row r="3774">
          <cell r="F3774" t="str">
            <v>520AM01101</v>
          </cell>
          <cell r="G3774" t="str">
            <v>YMH CRX-R CLUTCH CABLE</v>
          </cell>
          <cell r="H3774">
            <v>132</v>
          </cell>
        </row>
        <row r="3775">
          <cell r="F3775" t="str">
            <v>520AM01103</v>
          </cell>
          <cell r="G3775" t="str">
            <v>YMH YD-125/CRX FR. BR. CABLE</v>
          </cell>
          <cell r="H3775">
            <v>120</v>
          </cell>
        </row>
        <row r="3776">
          <cell r="F3776" t="str">
            <v>520AM01103</v>
          </cell>
          <cell r="G3776" t="str">
            <v>YMH YD-125/CRX FR. BR. CABLE</v>
          </cell>
          <cell r="H3776">
            <v>120</v>
          </cell>
        </row>
        <row r="3777">
          <cell r="F3777" t="str">
            <v>520AM01104</v>
          </cell>
          <cell r="G3777" t="str">
            <v>YMH YBX/CRX-R FR. BR. CABLE</v>
          </cell>
          <cell r="H3777">
            <v>88</v>
          </cell>
        </row>
        <row r="3778">
          <cell r="F3778" t="str">
            <v>520AM01104</v>
          </cell>
          <cell r="G3778" t="str">
            <v>YMH YBX/CRX-R FR. BR. CABLE</v>
          </cell>
          <cell r="H3778">
            <v>88</v>
          </cell>
        </row>
        <row r="3779">
          <cell r="F3779" t="str">
            <v>520AM01105</v>
          </cell>
          <cell r="G3779" t="str">
            <v>YMH YBX-125 CHK CABLE</v>
          </cell>
          <cell r="H3779">
            <v>62</v>
          </cell>
        </row>
        <row r="3780">
          <cell r="F3780" t="str">
            <v>520AM01106</v>
          </cell>
          <cell r="G3780" t="str">
            <v>YMH YD-125/CRX CHK CABLE</v>
          </cell>
          <cell r="H3780">
            <v>58</v>
          </cell>
        </row>
        <row r="3781">
          <cell r="F3781" t="str">
            <v>520AM01106</v>
          </cell>
          <cell r="G3781" t="str">
            <v>YMH YD-125/CRX CHK CABLE</v>
          </cell>
          <cell r="H3781">
            <v>58</v>
          </cell>
        </row>
        <row r="3782">
          <cell r="F3782" t="str">
            <v>520AM01107</v>
          </cell>
          <cell r="G3782" t="str">
            <v>YMH YD-125/CRX SPEEDO CABLE</v>
          </cell>
          <cell r="H3782">
            <v>93</v>
          </cell>
        </row>
        <row r="3783">
          <cell r="F3783" t="str">
            <v>520AM01107</v>
          </cell>
          <cell r="G3783" t="str">
            <v>YMH YD-125/CRX SPEEDO CABLE</v>
          </cell>
          <cell r="H3783">
            <v>93</v>
          </cell>
        </row>
        <row r="3784">
          <cell r="F3784" t="str">
            <v>520AM01108</v>
          </cell>
          <cell r="G3784" t="str">
            <v>YMH YBX-125 SPEEDO CABLE</v>
          </cell>
          <cell r="H3784">
            <v>137</v>
          </cell>
        </row>
        <row r="3785">
          <cell r="F3785" t="str">
            <v>520AM01109</v>
          </cell>
          <cell r="G3785" t="str">
            <v>YMH CRX-R SPEEDO CABLE</v>
          </cell>
          <cell r="H3785">
            <v>93</v>
          </cell>
        </row>
        <row r="3786">
          <cell r="F3786" t="str">
            <v>520AM01110</v>
          </cell>
          <cell r="G3786" t="str">
            <v>YMH CRX-S ACC. CABLE</v>
          </cell>
          <cell r="H3786">
            <v>116</v>
          </cell>
        </row>
        <row r="3787">
          <cell r="F3787" t="str">
            <v>520AM01111</v>
          </cell>
          <cell r="G3787" t="str">
            <v>YMH CRX-S CLUTCH CABLE</v>
          </cell>
          <cell r="H3787">
            <v>117</v>
          </cell>
        </row>
        <row r="3788">
          <cell r="F3788" t="str">
            <v>520AM01112</v>
          </cell>
          <cell r="G3788" t="str">
            <v>YMH CRX-S FR. BR. CABLE</v>
          </cell>
          <cell r="H3788">
            <v>117</v>
          </cell>
        </row>
        <row r="3789">
          <cell r="F3789" t="str">
            <v>520AM01109</v>
          </cell>
          <cell r="G3789" t="str">
            <v>YMH CRX-S SPEEDO CABLE</v>
          </cell>
          <cell r="H3789">
            <v>93</v>
          </cell>
        </row>
        <row r="3790">
          <cell r="F3790" t="str">
            <v>520AM00892</v>
          </cell>
          <cell r="G3790" t="str">
            <v>YMH ENTCR ACC. CABLE</v>
          </cell>
          <cell r="H3790">
            <v>125</v>
          </cell>
        </row>
        <row r="3791">
          <cell r="F3791" t="str">
            <v>520AM00891</v>
          </cell>
          <cell r="G3791" t="str">
            <v>YMH ENTCR CLUTCH CABLE</v>
          </cell>
          <cell r="H3791">
            <v>139</v>
          </cell>
        </row>
        <row r="3792">
          <cell r="F3792" t="str">
            <v>520AM00890</v>
          </cell>
          <cell r="G3792" t="str">
            <v>YMH ENTCR FR. BR. CABLE</v>
          </cell>
          <cell r="H3792">
            <v>119</v>
          </cell>
        </row>
        <row r="3793">
          <cell r="F3793" t="str">
            <v>520AM00893</v>
          </cell>
          <cell r="G3793" t="str">
            <v>YMH ENTCR CHK CABLE</v>
          </cell>
          <cell r="H3793">
            <v>71</v>
          </cell>
        </row>
        <row r="3794">
          <cell r="F3794" t="str">
            <v>520AM01114</v>
          </cell>
          <cell r="G3794" t="str">
            <v>YMH LBRO ACC. CABLE</v>
          </cell>
          <cell r="H3794">
            <v>111</v>
          </cell>
        </row>
        <row r="3795">
          <cell r="F3795" t="str">
            <v>520AM01115</v>
          </cell>
          <cell r="G3795" t="str">
            <v>YMH LBRO-UPG CLUTCH CABLE</v>
          </cell>
          <cell r="H3795">
            <v>111</v>
          </cell>
        </row>
        <row r="3796">
          <cell r="F3796" t="str">
            <v>520AM01116</v>
          </cell>
          <cell r="G3796" t="str">
            <v>YMH LBRO CLUTCH CABLE</v>
          </cell>
          <cell r="H3796">
            <v>133</v>
          </cell>
        </row>
        <row r="3797">
          <cell r="F3797" t="str">
            <v>520AM01118</v>
          </cell>
          <cell r="G3797" t="str">
            <v>YMH LBRO FR. BR. CABLE</v>
          </cell>
          <cell r="H3797">
            <v>154</v>
          </cell>
        </row>
        <row r="3798">
          <cell r="F3798" t="str">
            <v>520AM01119</v>
          </cell>
          <cell r="G3798" t="str">
            <v>YMH LBRO-UPG FR. BR. CABLE</v>
          </cell>
          <cell r="H3798">
            <v>132</v>
          </cell>
        </row>
        <row r="3799">
          <cell r="F3799" t="str">
            <v>520AM01120</v>
          </cell>
          <cell r="G3799" t="str">
            <v>YMH LBRO CHK CABLE</v>
          </cell>
          <cell r="H3799">
            <v>55</v>
          </cell>
        </row>
        <row r="3800">
          <cell r="F3800" t="str">
            <v>520AM01121</v>
          </cell>
          <cell r="G3800" t="str">
            <v>YMH LBRO-UPG CHK CABLE</v>
          </cell>
          <cell r="H3800">
            <v>54</v>
          </cell>
        </row>
        <row r="3801">
          <cell r="F3801" t="str">
            <v>520AM01122</v>
          </cell>
          <cell r="G3801" t="str">
            <v>YMH LBRO SPEEDO CABLE</v>
          </cell>
          <cell r="H3801">
            <v>96</v>
          </cell>
        </row>
        <row r="3802">
          <cell r="F3802" t="str">
            <v>520AM01123</v>
          </cell>
          <cell r="G3802" t="str">
            <v>YMH LBRO-UPG SPEEDO CABLE</v>
          </cell>
          <cell r="H3802">
            <v>130</v>
          </cell>
        </row>
        <row r="3803">
          <cell r="F3803" t="str">
            <v>520AM01124</v>
          </cell>
          <cell r="G3803" t="str">
            <v>YMH FZR/GLDTR ACC. CABLE</v>
          </cell>
          <cell r="H3803">
            <v>117</v>
          </cell>
        </row>
        <row r="3804">
          <cell r="F3804" t="str">
            <v>520AM01124</v>
          </cell>
          <cell r="G3804" t="str">
            <v>YMH FZR/GLDTR ACC. CABLE</v>
          </cell>
          <cell r="H3804">
            <v>117</v>
          </cell>
        </row>
        <row r="3805">
          <cell r="F3805" t="str">
            <v>520AM01125</v>
          </cell>
          <cell r="G3805" t="str">
            <v>YMH FZR/GLDTR CLUTCH CABLE</v>
          </cell>
          <cell r="H3805">
            <v>148</v>
          </cell>
        </row>
        <row r="3806">
          <cell r="F3806" t="str">
            <v>520AM01125</v>
          </cell>
          <cell r="G3806" t="str">
            <v>YMH FZR/GLDTR CLUTCH CABLE</v>
          </cell>
          <cell r="H3806">
            <v>148</v>
          </cell>
        </row>
        <row r="3807">
          <cell r="F3807" t="str">
            <v>520AM01125</v>
          </cell>
          <cell r="G3807" t="str">
            <v>YMH FZR/GLDTR CLUTCH CABLE</v>
          </cell>
          <cell r="H3807">
            <v>148</v>
          </cell>
        </row>
        <row r="3808">
          <cell r="F3808" t="str">
            <v>520AM01126</v>
          </cell>
          <cell r="G3808" t="str">
            <v>YMH FZR/GLDTR FR. BR. CABLE</v>
          </cell>
          <cell r="H3808">
            <v>138</v>
          </cell>
        </row>
        <row r="3809">
          <cell r="F3809" t="str">
            <v>520AM01126</v>
          </cell>
          <cell r="G3809" t="str">
            <v>YMH FZR/GLDTR FR. BR. CABLE</v>
          </cell>
          <cell r="H3809">
            <v>138</v>
          </cell>
        </row>
        <row r="3810">
          <cell r="F3810" t="str">
            <v>520AM01127</v>
          </cell>
          <cell r="G3810" t="str">
            <v>YMH FZR/GLDTR CHK CABLE</v>
          </cell>
          <cell r="H3810">
            <v>76</v>
          </cell>
        </row>
        <row r="3811">
          <cell r="F3811" t="str">
            <v>520AM01127</v>
          </cell>
          <cell r="G3811" t="str">
            <v>YMH FZR/GLDTR CHK CABLE</v>
          </cell>
          <cell r="H3811">
            <v>76</v>
          </cell>
        </row>
        <row r="3812">
          <cell r="F3812" t="str">
            <v>520AM01128</v>
          </cell>
          <cell r="G3812" t="str">
            <v>YMH FZR SPEEDO CABLE</v>
          </cell>
          <cell r="H3812">
            <v>111</v>
          </cell>
        </row>
        <row r="3813">
          <cell r="F3813" t="str">
            <v>520AM01129</v>
          </cell>
          <cell r="G3813" t="str">
            <v>YMH GLDTR SPEEDO CABLE</v>
          </cell>
          <cell r="H3813">
            <v>92</v>
          </cell>
        </row>
        <row r="3814">
          <cell r="F3814" t="str">
            <v>520AM00895</v>
          </cell>
          <cell r="G3814" t="str">
            <v>YMH FZ-16 ACC. CABLE</v>
          </cell>
          <cell r="H3814">
            <v>255</v>
          </cell>
        </row>
        <row r="3815">
          <cell r="F3815" t="str">
            <v>520AM00894</v>
          </cell>
          <cell r="G3815" t="str">
            <v>YMH FZ-16 CLUTCH CABLE</v>
          </cell>
          <cell r="H3815">
            <v>130</v>
          </cell>
        </row>
        <row r="3816">
          <cell r="F3816" t="str">
            <v>520AM00897</v>
          </cell>
          <cell r="G3816" t="str">
            <v>YMH FZ-16 CHK CABLE</v>
          </cell>
          <cell r="H3816">
            <v>104</v>
          </cell>
        </row>
        <row r="3817">
          <cell r="F3817" t="str">
            <v>520AM01130</v>
          </cell>
          <cell r="G3817" t="str">
            <v>YMH FZ-16 SEAT LOCK CABLE</v>
          </cell>
          <cell r="H3817">
            <v>65</v>
          </cell>
        </row>
        <row r="3818">
          <cell r="F3818" t="str">
            <v>520AM00900</v>
          </cell>
          <cell r="G3818" t="str">
            <v>YMH R-15 ACC. CABLE - A</v>
          </cell>
          <cell r="H3818">
            <v>178</v>
          </cell>
        </row>
        <row r="3819">
          <cell r="F3819" t="str">
            <v>520AM00901</v>
          </cell>
          <cell r="G3819" t="str">
            <v>YMH R-15 ACC. CABLE B</v>
          </cell>
          <cell r="H3819">
            <v>172</v>
          </cell>
        </row>
        <row r="3820">
          <cell r="F3820" t="str">
            <v>520AM00898</v>
          </cell>
          <cell r="G3820" t="str">
            <v>YMH R-15 CLUTCH CABLE</v>
          </cell>
          <cell r="H3820">
            <v>122</v>
          </cell>
        </row>
        <row r="3821">
          <cell r="F3821" t="str">
            <v>520AM01131</v>
          </cell>
          <cell r="G3821" t="str">
            <v>YMH R-15 SEAT LOCK CABLE</v>
          </cell>
          <cell r="H3821">
            <v>67</v>
          </cell>
        </row>
        <row r="3822">
          <cell r="F3822" t="str">
            <v>520AM01132</v>
          </cell>
          <cell r="G3822" t="str">
            <v>YMH FASCNO ACC. CABLE</v>
          </cell>
          <cell r="H3822">
            <v>232</v>
          </cell>
        </row>
        <row r="3823">
          <cell r="F3823" t="str">
            <v>520AM01133</v>
          </cell>
          <cell r="G3823" t="str">
            <v>YMH RAY ACC. CABLE</v>
          </cell>
          <cell r="H3823">
            <v>262</v>
          </cell>
        </row>
        <row r="3824">
          <cell r="F3824" t="str">
            <v>520AM01134</v>
          </cell>
          <cell r="G3824" t="str">
            <v>YMH ALF ACC. CABLE</v>
          </cell>
          <cell r="H3824">
            <v>243</v>
          </cell>
        </row>
        <row r="3825">
          <cell r="F3825" t="str">
            <v>520AM01135</v>
          </cell>
          <cell r="G3825" t="str">
            <v>YMH RAY/ALF/FASCNO RR. BR. CABLE</v>
          </cell>
          <cell r="H3825">
            <v>256</v>
          </cell>
        </row>
        <row r="3826">
          <cell r="F3826" t="str">
            <v>520AM01135</v>
          </cell>
          <cell r="G3826" t="str">
            <v>YMH RAY/ALF/FASCNO RR. BR. CABLE</v>
          </cell>
          <cell r="H3826">
            <v>256</v>
          </cell>
        </row>
        <row r="3827">
          <cell r="F3827" t="str">
            <v>520AM01135</v>
          </cell>
          <cell r="G3827" t="str">
            <v>YMH RAY/ALF/FASCNO RR. BR. CABLE</v>
          </cell>
          <cell r="H3827">
            <v>256</v>
          </cell>
        </row>
        <row r="3828">
          <cell r="F3828" t="str">
            <v>520AM01136</v>
          </cell>
          <cell r="G3828" t="str">
            <v>YMH RAY/ALF/FASCNO FR. BR. CABLE</v>
          </cell>
          <cell r="H3828">
            <v>181</v>
          </cell>
        </row>
        <row r="3829">
          <cell r="F3829" t="str">
            <v>520AM01136</v>
          </cell>
          <cell r="G3829" t="str">
            <v>YMH RAY/ALF/FASCNO FR. BR. CABLE</v>
          </cell>
          <cell r="H3829">
            <v>181</v>
          </cell>
        </row>
        <row r="3830">
          <cell r="F3830" t="str">
            <v>520AM01136</v>
          </cell>
          <cell r="G3830" t="str">
            <v>YMH RAY/ALF/FASCNO FR. BR. CABLE</v>
          </cell>
          <cell r="H3830">
            <v>181</v>
          </cell>
        </row>
        <row r="3831">
          <cell r="F3831" t="str">
            <v>520AM01137</v>
          </cell>
          <cell r="G3831" t="str">
            <v>YMH RAY/ALF/FASCNO CHK CABLE</v>
          </cell>
          <cell r="H3831">
            <v>146</v>
          </cell>
        </row>
        <row r="3832">
          <cell r="F3832" t="str">
            <v>520AM01137</v>
          </cell>
          <cell r="G3832" t="str">
            <v>YMH RAY/ALF/FASCNO CHK CABLE</v>
          </cell>
          <cell r="H3832">
            <v>146</v>
          </cell>
        </row>
        <row r="3833">
          <cell r="F3833" t="str">
            <v>520AM01137</v>
          </cell>
          <cell r="G3833" t="str">
            <v>YMH RAY/ALF/FASCNO CHK CABLE</v>
          </cell>
          <cell r="H3833">
            <v>146</v>
          </cell>
        </row>
        <row r="3834">
          <cell r="F3834" t="str">
            <v>520AM01138</v>
          </cell>
          <cell r="G3834" t="str">
            <v>YMH RAY/ALF/FASCNO SPEEDO CABLE</v>
          </cell>
          <cell r="H3834">
            <v>122</v>
          </cell>
        </row>
        <row r="3835">
          <cell r="F3835" t="str">
            <v>520AM01138</v>
          </cell>
          <cell r="G3835" t="str">
            <v>YMH RAY/ALF/FASCNO SPEEDO CABLE</v>
          </cell>
          <cell r="H3835">
            <v>122</v>
          </cell>
        </row>
        <row r="3836">
          <cell r="F3836" t="str">
            <v>520AM01138</v>
          </cell>
          <cell r="G3836" t="str">
            <v>YMH RAY/ALF/FASCNO SPEEDO CABLE</v>
          </cell>
          <cell r="H3836">
            <v>122</v>
          </cell>
        </row>
        <row r="3837">
          <cell r="F3837" t="str">
            <v>520AM01139</v>
          </cell>
          <cell r="G3837" t="str">
            <v>RE BULET-350 ACC. CABLE</v>
          </cell>
          <cell r="H3837">
            <v>69</v>
          </cell>
        </row>
        <row r="3838">
          <cell r="F3838" t="str">
            <v>520AM01140</v>
          </cell>
          <cell r="G3838" t="str">
            <v>RE BULET-350 CLUTCH CABLE</v>
          </cell>
          <cell r="H3838">
            <v>93</v>
          </cell>
        </row>
        <row r="3839">
          <cell r="F3839" t="str">
            <v>520AM01141</v>
          </cell>
          <cell r="G3839" t="str">
            <v>RE BULET-350 FR. BR. CABLE NEW</v>
          </cell>
          <cell r="H3839">
            <v>118</v>
          </cell>
        </row>
        <row r="3840">
          <cell r="F3840" t="str">
            <v>520AM01142</v>
          </cell>
          <cell r="G3840" t="str">
            <v>RE BULET-350 FR. BR. CABLE OLD</v>
          </cell>
          <cell r="H3840">
            <v>100</v>
          </cell>
        </row>
        <row r="3841">
          <cell r="F3841" t="str">
            <v>520AM01143</v>
          </cell>
          <cell r="G3841" t="str">
            <v>RE BULET-350 D. COMP CABLE</v>
          </cell>
          <cell r="H3841">
            <v>49</v>
          </cell>
        </row>
        <row r="3842">
          <cell r="F3842" t="str">
            <v>520AM01144</v>
          </cell>
          <cell r="G3842" t="str">
            <v>RE BULET-350 SPEEDO CABLE</v>
          </cell>
          <cell r="H3842">
            <v>114</v>
          </cell>
        </row>
        <row r="3843">
          <cell r="F3843" t="str">
            <v>520AM01145</v>
          </cell>
          <cell r="G3843" t="str">
            <v>RE BULET-MINDA KB ACC. CABLE</v>
          </cell>
          <cell r="H3843">
            <v>54</v>
          </cell>
        </row>
        <row r="3844">
          <cell r="F3844" t="str">
            <v>520AM01146</v>
          </cell>
          <cell r="G3844" t="str">
            <v>RE BULET--MNDA KB CLUTCH CABLE</v>
          </cell>
          <cell r="H3844">
            <v>95</v>
          </cell>
        </row>
        <row r="3845">
          <cell r="F3845" t="str">
            <v>520AM01147</v>
          </cell>
          <cell r="G3845" t="str">
            <v>RE BULET--MNDA KB FR. BR. CABLE NEW</v>
          </cell>
          <cell r="H3845">
            <v>110</v>
          </cell>
        </row>
        <row r="3846">
          <cell r="F3846" t="str">
            <v>520AM01148</v>
          </cell>
          <cell r="G3846" t="str">
            <v>RE BULET--MNDA KB SPEEDO CABLE</v>
          </cell>
          <cell r="H3846">
            <v>127</v>
          </cell>
        </row>
        <row r="3847">
          <cell r="F3847" t="str">
            <v>520AM01149</v>
          </cell>
          <cell r="G3847" t="str">
            <v>RE BULET--MNDA KB D. COMP CABLE</v>
          </cell>
          <cell r="H3847">
            <v>90</v>
          </cell>
        </row>
        <row r="3848">
          <cell r="F3848" t="str">
            <v>520AM01150</v>
          </cell>
          <cell r="G3848" t="str">
            <v>RE BULET MACHIMO/A-350 ACC. CABLE</v>
          </cell>
          <cell r="H3848">
            <v>71</v>
          </cell>
        </row>
        <row r="3849">
          <cell r="F3849" t="str">
            <v>520AM01151</v>
          </cell>
          <cell r="G3849" t="str">
            <v>RE BULET MACHIMO/A-350 CLUTCH CABLE OLD</v>
          </cell>
          <cell r="H3849">
            <v>139</v>
          </cell>
        </row>
        <row r="3850">
          <cell r="F3850" t="str">
            <v>520AM01162</v>
          </cell>
          <cell r="G3850" t="str">
            <v>RE BULET MACHIMO/A-350 CLUTCH CABLE 5 SPEED</v>
          </cell>
          <cell r="H3850">
            <v>148</v>
          </cell>
        </row>
        <row r="3851">
          <cell r="F3851" t="str">
            <v>520AM01152</v>
          </cell>
          <cell r="G3851" t="str">
            <v>RE BULET MACHIMO/A-350 FR. BR. CABLE</v>
          </cell>
          <cell r="H3851">
            <v>99</v>
          </cell>
        </row>
        <row r="3852">
          <cell r="F3852" t="str">
            <v>520AM01153</v>
          </cell>
          <cell r="G3852" t="str">
            <v>RE BULET MACHIMO D. COMP CABLE</v>
          </cell>
          <cell r="H3852">
            <v>60</v>
          </cell>
        </row>
        <row r="3853">
          <cell r="F3853" t="str">
            <v>520AM01154</v>
          </cell>
          <cell r="G3853" t="str">
            <v>RE BULET MACHIMO-A 350 D. COMP CABLE</v>
          </cell>
          <cell r="H3853">
            <v>61</v>
          </cell>
        </row>
        <row r="3854">
          <cell r="F3854" t="str">
            <v>520AM01155</v>
          </cell>
          <cell r="G3854" t="str">
            <v>RE BULET MACHIMO- A 350 SPEEDO CABLE</v>
          </cell>
          <cell r="H3854">
            <v>110</v>
          </cell>
        </row>
        <row r="3855">
          <cell r="F3855" t="str">
            <v>520AM01161</v>
          </cell>
          <cell r="G3855" t="str">
            <v>RE BULET ELCTRA ACC. CABLE WITH BEND</v>
          </cell>
          <cell r="H3855">
            <v>80</v>
          </cell>
        </row>
        <row r="3856">
          <cell r="F3856" t="str">
            <v>520AM01151</v>
          </cell>
          <cell r="G3856" t="str">
            <v>RE BULET ELCTRA CLUTCH CABLE</v>
          </cell>
          <cell r="H3856">
            <v>139</v>
          </cell>
        </row>
        <row r="3857">
          <cell r="F3857" t="str">
            <v>520AM01162</v>
          </cell>
          <cell r="G3857" t="str">
            <v>RE BULET ELCTRA CLUTCH CABLE 5 SPEED</v>
          </cell>
          <cell r="H3857">
            <v>148</v>
          </cell>
        </row>
        <row r="3858">
          <cell r="F3858" t="str">
            <v>520AM01152</v>
          </cell>
          <cell r="G3858" t="str">
            <v>RE BULET ELCTRA FR. BR. CABLE</v>
          </cell>
          <cell r="H3858">
            <v>99</v>
          </cell>
        </row>
        <row r="3859">
          <cell r="F3859" t="str">
            <v>520AM01163</v>
          </cell>
          <cell r="G3859" t="str">
            <v>RE BULET ELCTRA D. COMP CABLE</v>
          </cell>
          <cell r="H3859">
            <v>60</v>
          </cell>
        </row>
        <row r="3860">
          <cell r="F3860" t="str">
            <v>520AM01155</v>
          </cell>
          <cell r="G3860" t="str">
            <v>RE BULET ELCTRA SPEEDO CABLE MACHIMO</v>
          </cell>
          <cell r="H3860">
            <v>110</v>
          </cell>
        </row>
        <row r="3861">
          <cell r="F3861" t="str">
            <v>520AM01164</v>
          </cell>
          <cell r="G3861" t="str">
            <v>RE BULET ELCTRA SPEEDO CABLE NEW</v>
          </cell>
          <cell r="H3861">
            <v>114</v>
          </cell>
        </row>
        <row r="3862">
          <cell r="F3862" t="str">
            <v>520AM01165</v>
          </cell>
          <cell r="G3862" t="str">
            <v>RE BULET THNBRD ACC. CABLE NEW</v>
          </cell>
          <cell r="H3862">
            <v>106</v>
          </cell>
        </row>
        <row r="3863">
          <cell r="F3863" t="str">
            <v>520AM01166</v>
          </cell>
          <cell r="G3863" t="str">
            <v>RE BULET THNBRD ACC. CABLE BEND</v>
          </cell>
          <cell r="H3863">
            <v>65</v>
          </cell>
        </row>
        <row r="3864">
          <cell r="F3864" t="str">
            <v>520AM01167</v>
          </cell>
          <cell r="G3864" t="str">
            <v>RE BULET THNBRD CLUTCH CABLE OLD</v>
          </cell>
          <cell r="H3864">
            <v>172</v>
          </cell>
        </row>
        <row r="3865">
          <cell r="F3865" t="str">
            <v>520AM01168</v>
          </cell>
          <cell r="G3865" t="str">
            <v>RE BULET THNBRD CLUTCH CABLE DOUBLE BND NEW</v>
          </cell>
          <cell r="H3865">
            <v>191</v>
          </cell>
        </row>
        <row r="3866">
          <cell r="F3866" t="str">
            <v>520AM01169</v>
          </cell>
          <cell r="G3866" t="str">
            <v>RE BULET THNBRD FR. BR. CABLE</v>
          </cell>
          <cell r="H3866">
            <v>108</v>
          </cell>
        </row>
        <row r="3867">
          <cell r="F3867" t="str">
            <v>520AM01170</v>
          </cell>
          <cell r="G3867" t="str">
            <v>RE BULET THNBRD D. COMP CABLE</v>
          </cell>
          <cell r="H3867">
            <v>92</v>
          </cell>
        </row>
        <row r="3868">
          <cell r="F3868" t="str">
            <v>520AM01160</v>
          </cell>
          <cell r="G3868" t="str">
            <v>RE BULET THNBRD SPEEDO CABLE</v>
          </cell>
          <cell r="H3868">
            <v>134</v>
          </cell>
        </row>
        <row r="3869">
          <cell r="F3869" t="str">
            <v>520AM01171</v>
          </cell>
          <cell r="G3869" t="str">
            <v>RE BULET CLSSC ACC. CABLE NEW</v>
          </cell>
          <cell r="H3869">
            <v>215</v>
          </cell>
        </row>
        <row r="3870">
          <cell r="F3870" t="str">
            <v>520AM01172</v>
          </cell>
          <cell r="G3870" t="str">
            <v>RE BULET CLSSC ACC. CABLE OLD</v>
          </cell>
          <cell r="H3870">
            <v>163</v>
          </cell>
        </row>
        <row r="3871">
          <cell r="F3871" t="str">
            <v>520AM01173</v>
          </cell>
          <cell r="G3871" t="str">
            <v>RE BULET CLSSC CLUTCH CABLE</v>
          </cell>
          <cell r="H3871">
            <v>106</v>
          </cell>
        </row>
        <row r="3872">
          <cell r="F3872" t="str">
            <v>520AM01164</v>
          </cell>
          <cell r="G3872" t="str">
            <v>RE BULET CLSSC SPEEDO CABLE</v>
          </cell>
          <cell r="H3872">
            <v>114</v>
          </cell>
        </row>
        <row r="3873">
          <cell r="F3873" t="str">
            <v>520AM01174</v>
          </cell>
          <cell r="G3873" t="str">
            <v>RE BULET THNBRD-350 ACC. CABLE</v>
          </cell>
          <cell r="H3873">
            <v>182</v>
          </cell>
        </row>
        <row r="3874">
          <cell r="F3874" t="str">
            <v>520AM01175</v>
          </cell>
          <cell r="G3874" t="str">
            <v>RE BULET CLSSC-350 ACC. CABLE</v>
          </cell>
          <cell r="H3874">
            <v>182</v>
          </cell>
        </row>
        <row r="3875">
          <cell r="F3875" t="str">
            <v>520AM01176</v>
          </cell>
          <cell r="G3875" t="str">
            <v>RE BULET CLSSC TWIN-500 ACC. CABLE</v>
          </cell>
          <cell r="H3875">
            <v>220</v>
          </cell>
        </row>
        <row r="3876">
          <cell r="F3876" t="str">
            <v>520AM01177</v>
          </cell>
          <cell r="G3876" t="str">
            <v>RE BULET THNBRD TWIN-500 ACC. CABLE</v>
          </cell>
          <cell r="H3876">
            <v>191</v>
          </cell>
        </row>
        <row r="3877">
          <cell r="F3877" t="str">
            <v>520AM01178</v>
          </cell>
          <cell r="G3877" t="str">
            <v>RE BULET CLSSC-350 CLUTCH CABLE</v>
          </cell>
          <cell r="H3877">
            <v>112</v>
          </cell>
        </row>
        <row r="3878">
          <cell r="F3878" t="str">
            <v>520AM01179</v>
          </cell>
          <cell r="G3878" t="str">
            <v>RE BULET 500 CLUTCH CABLE</v>
          </cell>
          <cell r="H3878">
            <v>121</v>
          </cell>
        </row>
        <row r="3879">
          <cell r="F3879" t="str">
            <v>520AM01180</v>
          </cell>
          <cell r="G3879" t="str">
            <v>RE BULET 350/500 FR. BR. CABLE</v>
          </cell>
          <cell r="H3879">
            <v>98</v>
          </cell>
        </row>
        <row r="3880">
          <cell r="F3880" t="str">
            <v>520AM01180</v>
          </cell>
          <cell r="G3880" t="str">
            <v>RE BULET 350/500 FR. BR. CABLE</v>
          </cell>
          <cell r="H3880">
            <v>98</v>
          </cell>
        </row>
        <row r="3881">
          <cell r="F3881" t="str">
            <v>520AM01181</v>
          </cell>
          <cell r="G3881" t="str">
            <v>RE BULET CLSSC-500 CLUTCH CABLE</v>
          </cell>
          <cell r="H3881">
            <v>118</v>
          </cell>
        </row>
        <row r="3882">
          <cell r="F3882" t="str">
            <v>520AM01182</v>
          </cell>
          <cell r="G3882" t="str">
            <v>LML FRDM ACC. CABLE</v>
          </cell>
          <cell r="H3882">
            <v>99</v>
          </cell>
        </row>
        <row r="3883">
          <cell r="F3883" t="str">
            <v>520AM01183</v>
          </cell>
          <cell r="G3883" t="str">
            <v>LML FRDM CLUTCH CABLE</v>
          </cell>
          <cell r="H3883">
            <v>115</v>
          </cell>
        </row>
        <row r="3884">
          <cell r="F3884" t="str">
            <v>520AM01184</v>
          </cell>
          <cell r="G3884" t="str">
            <v>LML FRDM CHK CABLE</v>
          </cell>
          <cell r="H3884">
            <v>90</v>
          </cell>
        </row>
        <row r="3885">
          <cell r="F3885" t="str">
            <v>520AM01185</v>
          </cell>
          <cell r="G3885" t="str">
            <v>LML FRDM SPEEDO CABLE</v>
          </cell>
          <cell r="H3885">
            <v>117</v>
          </cell>
        </row>
        <row r="3886">
          <cell r="F3886" t="str">
            <v>520AM01182</v>
          </cell>
          <cell r="G3886" t="str">
            <v>LML ADRN/ENRGY/FX ACC. CABLE</v>
          </cell>
          <cell r="H3886">
            <v>99</v>
          </cell>
        </row>
        <row r="3887">
          <cell r="F3887" t="str">
            <v>520AM01182</v>
          </cell>
          <cell r="G3887" t="str">
            <v>LML ADRN/ENRGY/FX ACC. CABLE</v>
          </cell>
          <cell r="H3887">
            <v>99</v>
          </cell>
        </row>
        <row r="3888">
          <cell r="F3888" t="str">
            <v>520AM01182</v>
          </cell>
          <cell r="G3888" t="str">
            <v>LML ADRN/ENRGY/FX ACC. CABLE</v>
          </cell>
          <cell r="H3888">
            <v>99</v>
          </cell>
        </row>
        <row r="3889">
          <cell r="F3889" t="str">
            <v>520AM01183</v>
          </cell>
          <cell r="G3889" t="str">
            <v>LML ADRN/ENRGY/FX CLUTCH CABLE</v>
          </cell>
          <cell r="H3889">
            <v>115</v>
          </cell>
        </row>
        <row r="3890">
          <cell r="F3890" t="str">
            <v>520AM01183</v>
          </cell>
          <cell r="G3890" t="str">
            <v>LML ADRN/ENRGY/FX CLUTCH CABLE</v>
          </cell>
          <cell r="H3890">
            <v>115</v>
          </cell>
        </row>
        <row r="3891">
          <cell r="F3891" t="str">
            <v>520AM01183</v>
          </cell>
          <cell r="G3891" t="str">
            <v>LML ADRN/ENRGY/FX CLUTCH CABLE</v>
          </cell>
          <cell r="H3891">
            <v>115</v>
          </cell>
        </row>
        <row r="3892">
          <cell r="F3892" t="str">
            <v>520AM01186</v>
          </cell>
          <cell r="G3892" t="str">
            <v>LML ADRN CHK CABLE</v>
          </cell>
          <cell r="H3892">
            <v>81</v>
          </cell>
        </row>
        <row r="3893">
          <cell r="F3893" t="str">
            <v>520AM01184</v>
          </cell>
          <cell r="G3893" t="str">
            <v>LML ENRGY/FX CHK CABLE</v>
          </cell>
          <cell r="H3893">
            <v>90</v>
          </cell>
        </row>
        <row r="3894">
          <cell r="F3894" t="str">
            <v>520AM01184</v>
          </cell>
          <cell r="G3894" t="str">
            <v>LML ENRGY/FX CHK CABLE</v>
          </cell>
          <cell r="H3894">
            <v>90</v>
          </cell>
        </row>
        <row r="3895">
          <cell r="F3895" t="str">
            <v>520AM01187</v>
          </cell>
          <cell r="G3895" t="str">
            <v>LML ADRN/ENRGY/FX SPEEDO CABLE</v>
          </cell>
          <cell r="H3895">
            <v>135</v>
          </cell>
        </row>
        <row r="3896">
          <cell r="F3896" t="str">
            <v>520AM01187</v>
          </cell>
          <cell r="G3896" t="str">
            <v>LML ADRN/ENRGY/FX SPEEDO CABLE</v>
          </cell>
          <cell r="H3896">
            <v>135</v>
          </cell>
        </row>
        <row r="3897">
          <cell r="F3897" t="str">
            <v>520AM01187</v>
          </cell>
          <cell r="G3897" t="str">
            <v>LML ADRN/ENRGY/FX SPEEDO CABLE</v>
          </cell>
          <cell r="H3897">
            <v>135</v>
          </cell>
        </row>
        <row r="3898">
          <cell r="F3898" t="str">
            <v>520AM01188</v>
          </cell>
          <cell r="G3898" t="str">
            <v>LML PRMA-110 ACC. CABLE</v>
          </cell>
          <cell r="H3898">
            <v>190</v>
          </cell>
        </row>
        <row r="3899">
          <cell r="F3899" t="str">
            <v>520AM01189</v>
          </cell>
          <cell r="G3899" t="str">
            <v>LML PRMA-125 ACC. CABLE</v>
          </cell>
          <cell r="H3899">
            <v>202</v>
          </cell>
        </row>
        <row r="3900">
          <cell r="F3900" t="str">
            <v>520AM01190</v>
          </cell>
          <cell r="G3900" t="str">
            <v>LML PRMA-110/125 CLUTCH CABLE</v>
          </cell>
          <cell r="H3900">
            <v>138</v>
          </cell>
        </row>
        <row r="3901">
          <cell r="F3901" t="str">
            <v>520AM01190</v>
          </cell>
          <cell r="G3901" t="str">
            <v>LML PRMA-110/125 CLUTCH CABLE</v>
          </cell>
          <cell r="H3901">
            <v>138</v>
          </cell>
        </row>
        <row r="3902">
          <cell r="F3902" t="str">
            <v>520AM01191</v>
          </cell>
          <cell r="G3902" t="str">
            <v>LML PRMA-110/125 CHK CABLE</v>
          </cell>
          <cell r="H3902">
            <v>100</v>
          </cell>
        </row>
        <row r="3903">
          <cell r="F3903" t="str">
            <v>520AM01191</v>
          </cell>
          <cell r="G3903" t="str">
            <v>LML PRMA-110/125 CHK CABLE</v>
          </cell>
          <cell r="H3903">
            <v>100</v>
          </cell>
        </row>
        <row r="3904">
          <cell r="F3904" t="str">
            <v>520AM01192</v>
          </cell>
          <cell r="G3904" t="str">
            <v>LML PRMA-110/125 SPEEDO CABLE</v>
          </cell>
          <cell r="H3904">
            <v>129</v>
          </cell>
        </row>
        <row r="3905">
          <cell r="F3905" t="str">
            <v>520AM01192</v>
          </cell>
          <cell r="G3905" t="str">
            <v>LML PRMA-110/125 SPEEDO CABLE</v>
          </cell>
          <cell r="H3905">
            <v>129</v>
          </cell>
        </row>
        <row r="3906">
          <cell r="F3906" t="str">
            <v>520AM01193</v>
          </cell>
          <cell r="G3906" t="str">
            <v>MM DRO ACC. CABLE</v>
          </cell>
          <cell r="H3906">
            <v>152</v>
          </cell>
        </row>
        <row r="3907">
          <cell r="F3907" t="str">
            <v>520AM01194</v>
          </cell>
          <cell r="G3907" t="str">
            <v>MM DRO FR. BR. CABLE</v>
          </cell>
          <cell r="H3907">
            <v>152</v>
          </cell>
        </row>
        <row r="3908">
          <cell r="F3908" t="str">
            <v>520AM01195</v>
          </cell>
          <cell r="G3908" t="str">
            <v>MM DRO RR. BR. CABLE</v>
          </cell>
          <cell r="H3908">
            <v>202</v>
          </cell>
        </row>
        <row r="3909">
          <cell r="F3909" t="str">
            <v>520AM01196</v>
          </cell>
          <cell r="G3909" t="str">
            <v>MM DRO CHK CABLE</v>
          </cell>
          <cell r="H3909">
            <v>122</v>
          </cell>
        </row>
        <row r="3910">
          <cell r="F3910" t="str">
            <v>520AM01197</v>
          </cell>
          <cell r="G3910" t="str">
            <v>MM DRO SPEEDO CABLE</v>
          </cell>
          <cell r="H3910">
            <v>122</v>
          </cell>
        </row>
        <row r="3911">
          <cell r="F3911" t="str">
            <v>520AM01198</v>
          </cell>
          <cell r="G3911" t="str">
            <v>MM CNTRO ACC. CABLE</v>
          </cell>
          <cell r="H3911">
            <v>105</v>
          </cell>
        </row>
        <row r="3912">
          <cell r="F3912" t="str">
            <v>520AM01199</v>
          </cell>
          <cell r="G3912" t="str">
            <v>MM CNTRO CLUTCH CABLE</v>
          </cell>
          <cell r="H3912">
            <v>132</v>
          </cell>
        </row>
        <row r="3913">
          <cell r="F3913" t="str">
            <v>520AM01203</v>
          </cell>
          <cell r="G3913" t="str">
            <v>MM CNTRO CHK CABLE</v>
          </cell>
          <cell r="H3913">
            <v>61</v>
          </cell>
        </row>
        <row r="3914">
          <cell r="F3914" t="str">
            <v>520AM01204</v>
          </cell>
          <cell r="G3914" t="str">
            <v>BJ 3-W FRONT ENGINE ACC Cable Assy.</v>
          </cell>
          <cell r="H3914">
            <v>72</v>
          </cell>
        </row>
        <row r="3915">
          <cell r="F3915" t="str">
            <v>520AM01205</v>
          </cell>
          <cell r="G3915" t="str">
            <v>BJ 3-W FRONT ENGINE Gear Cable Assy.</v>
          </cell>
          <cell r="H3915">
            <v>72</v>
          </cell>
        </row>
        <row r="3916">
          <cell r="F3916" t="str">
            <v>520AM01206</v>
          </cell>
          <cell r="G3916" t="str">
            <v>BJ 3-W FRONT ENGINE Clutch Cable Assy.</v>
          </cell>
          <cell r="H3916">
            <v>72</v>
          </cell>
        </row>
        <row r="3917">
          <cell r="F3917" t="str">
            <v>520AM01207</v>
          </cell>
          <cell r="G3917" t="str">
            <v>BJ 3-W RR ENGINE CHK Cable Assy.(OLD)</v>
          </cell>
          <cell r="H3917">
            <v>88</v>
          </cell>
        </row>
        <row r="3918">
          <cell r="F3918" t="str">
            <v>520AM01208</v>
          </cell>
          <cell r="G3918" t="str">
            <v xml:space="preserve">BJ R/E 2-STRK (OLD MODEL-2004) ACC Cable (5-Port) Wire Rope </v>
          </cell>
          <cell r="H3918">
            <v>125</v>
          </cell>
        </row>
        <row r="3919">
          <cell r="F3919" t="str">
            <v>520AM01209</v>
          </cell>
          <cell r="G3919" t="str">
            <v>BJ R/E 2-STRK (OLD MODEL-2004) CHK Cable (Plastic Level Type)</v>
          </cell>
          <cell r="H3919">
            <v>121</v>
          </cell>
        </row>
        <row r="3920">
          <cell r="F3920" t="str">
            <v>520AM01210</v>
          </cell>
          <cell r="G3920" t="str">
            <v>BJ R/E 2-STRK (OLD MODEL-2004) Faremeter Cable (Back)</v>
          </cell>
          <cell r="H3920">
            <v>156</v>
          </cell>
        </row>
        <row r="3921">
          <cell r="F3921" t="str">
            <v>520AM01211</v>
          </cell>
          <cell r="G3921" t="str">
            <v>BJ R/E 2-STRK 2008 L.P.G. ACC Cable New 2008 (AAC)</v>
          </cell>
          <cell r="H3921">
            <v>123</v>
          </cell>
        </row>
        <row r="3922">
          <cell r="F3922" t="str">
            <v>520AM01212</v>
          </cell>
          <cell r="G3922" t="str">
            <v>BJ R/E 2-STRK 2008 L.P.G. ACC Cable Assy.(Minda-2006)</v>
          </cell>
          <cell r="H3922">
            <v>155</v>
          </cell>
        </row>
        <row r="3923">
          <cell r="F3923" t="str">
            <v>520AM01213</v>
          </cell>
          <cell r="G3923" t="str">
            <v>BJ R/E 2-STRK 2008 L.P.G. ACC Cable Assy.(Vanaz-2009)</v>
          </cell>
          <cell r="H3923">
            <v>201</v>
          </cell>
        </row>
        <row r="3924">
          <cell r="F3924" t="str">
            <v>520AM01214</v>
          </cell>
          <cell r="G3924" t="str">
            <v xml:space="preserve">BJ R/E 2-STRK 2008 L.P.G. / CNG Gear Cable -New  Black  ( Wire Rope ) </v>
          </cell>
          <cell r="H3924">
            <v>142</v>
          </cell>
        </row>
        <row r="3925">
          <cell r="F3925" t="str">
            <v>520AM01215</v>
          </cell>
          <cell r="G3925" t="str">
            <v xml:space="preserve">BJ R/E 2-STRK 2008 L.P.G./ CNG Gear Cable CNG-New White ( Wire Rope ) </v>
          </cell>
          <cell r="H3925">
            <v>142</v>
          </cell>
        </row>
        <row r="3926">
          <cell r="F3926" t="str">
            <v>520AM01216</v>
          </cell>
          <cell r="G3926" t="str">
            <v>BJ R/E 2-STRK 2008 L.P.G. Clutch Cable 2006(8X16 Cap)</v>
          </cell>
          <cell r="H3926">
            <v>163</v>
          </cell>
        </row>
        <row r="3927">
          <cell r="F3927" t="str">
            <v>520AM01217</v>
          </cell>
          <cell r="G3927" t="str">
            <v>BJ R/E 2-STRK 2008 L.P.G. Clutch Cable 2008(9X23 Cap)</v>
          </cell>
          <cell r="H3927">
            <v>163</v>
          </cell>
        </row>
        <row r="3928">
          <cell r="F3928" t="str">
            <v>520AM01218</v>
          </cell>
          <cell r="G3928" t="str">
            <v>BJ R/E 2-STRK 2008 L.P.G. Clutch 2009 (9X20 Lock Type Cap)</v>
          </cell>
          <cell r="H3928">
            <v>163</v>
          </cell>
        </row>
        <row r="3929">
          <cell r="F3929" t="str">
            <v>520AM01219</v>
          </cell>
          <cell r="G3929" t="str">
            <v>BJ R/E 2-STRK 2008 L.P.G. CHK Cable Assy.2008 ( Lower side Adj Type )</v>
          </cell>
          <cell r="H3929">
            <v>125</v>
          </cell>
        </row>
        <row r="3930">
          <cell r="F3930" t="str">
            <v>520AM01220</v>
          </cell>
          <cell r="G3930" t="str">
            <v>BJ R/E 2 STRK - 2010 (R/E - 145 &amp; R/E - 145 D) ACC Cable Wire-Rope (Single)</v>
          </cell>
          <cell r="H3930">
            <v>108</v>
          </cell>
        </row>
        <row r="3931">
          <cell r="F3931" t="str">
            <v>520AM01221</v>
          </cell>
          <cell r="G3931" t="str">
            <v>BJ R/E 2 STRK - 2010 (R/E - 145 &amp; R/E - 145 D) ACC Cable (Double Type) Assy.</v>
          </cell>
          <cell r="H3931">
            <v>192</v>
          </cell>
        </row>
        <row r="3932">
          <cell r="F3932" t="str">
            <v>520AM01222</v>
          </cell>
          <cell r="G3932" t="str">
            <v>BJ R/E 2 STRK - 2010 (R/E - 145 &amp; R/E - 145 D) Clutch Cable (9X23 Cap)</v>
          </cell>
          <cell r="H3932">
            <v>240</v>
          </cell>
        </row>
        <row r="3933">
          <cell r="F3933" t="str">
            <v>520AM01223</v>
          </cell>
          <cell r="G3933" t="str">
            <v>BJ R/E 2 STRK - 2010 (R/E - 145 &amp; R/E - 145 D) CHK Cable Assy.</v>
          </cell>
          <cell r="H3933">
            <v>151</v>
          </cell>
        </row>
        <row r="3934">
          <cell r="F3934" t="str">
            <v>520AM01224</v>
          </cell>
          <cell r="G3934" t="str">
            <v>BJ R/E 2 STRK - 2010 (R/E - 145 &amp; R/E - 145 D) CHK Cable Assy. LPG 2008 (kick start model)</v>
          </cell>
          <cell r="H3934">
            <v>121</v>
          </cell>
        </row>
        <row r="3935">
          <cell r="F3935" t="str">
            <v>520AM01225</v>
          </cell>
          <cell r="G3935" t="str">
            <v xml:space="preserve">BJ R/E 2 STRK - 2010 (R/E - 145 &amp; R/E - 145 D) Reverse Gear Cable </v>
          </cell>
          <cell r="H3935">
            <v>195</v>
          </cell>
        </row>
        <row r="3936">
          <cell r="F3936" t="str">
            <v>520AM01226</v>
          </cell>
          <cell r="G3936" t="str">
            <v>BJ R/E 2 STRK - 2010 (R/E - 145 &amp; R/E - 145 D) Meter Cable GDI-Dlx/R/E145-D</v>
          </cell>
          <cell r="H3936">
            <v>172</v>
          </cell>
        </row>
        <row r="3937">
          <cell r="F3937" t="str">
            <v>520AM01227</v>
          </cell>
          <cell r="G3937" t="str">
            <v>BJ R/E 2 STRK - 2010 (R/E - 145 &amp; R/E - 145 D) FUEL COCK OPRTNG CBL (Grey)</v>
          </cell>
          <cell r="H3937">
            <v>93</v>
          </cell>
        </row>
        <row r="3938">
          <cell r="F3938" t="str">
            <v>520AM01228</v>
          </cell>
          <cell r="G3938" t="str">
            <v>BJ R/E 2 STRK - 2010 (R/E - 145 &amp; R/E - 145 D) FUEL COCK OPRTNG CBL (Black)</v>
          </cell>
          <cell r="H3938">
            <v>93</v>
          </cell>
        </row>
        <row r="3939">
          <cell r="F3939" t="str">
            <v>520AM01229</v>
          </cell>
          <cell r="G3939" t="str">
            <v xml:space="preserve">BJ R/E 2 STRK - 2010 (R/E - 145 &amp; R/E - 145 D) HND Brake Cable FRONT </v>
          </cell>
          <cell r="H3939">
            <v>192</v>
          </cell>
        </row>
        <row r="3940">
          <cell r="F3940" t="str">
            <v>520AM01230</v>
          </cell>
          <cell r="G3940" t="str">
            <v>BJ R/E 2 STRK - 2012 (R/E-145 ES) Clutch Cable (12X16 Cap With Ring)</v>
          </cell>
          <cell r="H3940">
            <v>243</v>
          </cell>
        </row>
        <row r="3941">
          <cell r="F3941" t="str">
            <v>520AM01231</v>
          </cell>
          <cell r="G3941" t="str">
            <v xml:space="preserve">BJ R/E 2 STRK - 2012 (R/E-145 ES) Reverse Gear Cable </v>
          </cell>
          <cell r="H3941">
            <v>195</v>
          </cell>
        </row>
        <row r="3942">
          <cell r="F3942" t="str">
            <v>520AM01232</v>
          </cell>
          <cell r="G3942" t="str">
            <v>BJ R/E 2 STRK - 2012 (R/E-145 ES) Speedo Cable</v>
          </cell>
          <cell r="H3942">
            <v>102</v>
          </cell>
        </row>
        <row r="3943">
          <cell r="F3943" t="str">
            <v>520AM01233</v>
          </cell>
          <cell r="G3943" t="str">
            <v>BJ R/E 2 STRK - 2012 (R/E-145 ) Clutch Cable (12X16 Cap With Ring)</v>
          </cell>
          <cell r="H3943">
            <v>270</v>
          </cell>
        </row>
        <row r="3944">
          <cell r="F3944" t="str">
            <v>520AM01234</v>
          </cell>
          <cell r="G3944" t="str">
            <v xml:space="preserve">BJ R/E LONG CABLES Gear Cable (Without Adj) </v>
          </cell>
          <cell r="H3944">
            <v>123</v>
          </cell>
        </row>
        <row r="3945">
          <cell r="F3945" t="str">
            <v>520AM01235</v>
          </cell>
          <cell r="G3945" t="str">
            <v>BJ R/E GDI 2-STRK ACC Cable Assy.</v>
          </cell>
          <cell r="H3945">
            <v>188</v>
          </cell>
        </row>
        <row r="3946">
          <cell r="F3946" t="str">
            <v>520AM01236</v>
          </cell>
          <cell r="G3946" t="str">
            <v>BJ R/E GDI 2-STRK Gear Cable WHITE</v>
          </cell>
          <cell r="H3946">
            <v>155</v>
          </cell>
        </row>
        <row r="3947">
          <cell r="F3947" t="str">
            <v>520AM01237</v>
          </cell>
          <cell r="G3947" t="str">
            <v>BJ R/E GDI 2-STRK Gear Cable BLACK</v>
          </cell>
          <cell r="H3947">
            <v>154</v>
          </cell>
        </row>
        <row r="3948">
          <cell r="F3948" t="str">
            <v>520AM01238</v>
          </cell>
          <cell r="G3948" t="str">
            <v xml:space="preserve">BJ R/E GDI 2-STRK Clutch Cable </v>
          </cell>
          <cell r="H3948">
            <v>256</v>
          </cell>
        </row>
        <row r="3949">
          <cell r="F3949" t="str">
            <v>520AM01239</v>
          </cell>
          <cell r="G3949" t="str">
            <v xml:space="preserve">BJ R/E GDI 2-STRK Meter Cable (91"3)GDI-Dlx/RE145D </v>
          </cell>
          <cell r="H3949">
            <v>172</v>
          </cell>
        </row>
        <row r="3950">
          <cell r="F3950" t="str">
            <v>520AM00087</v>
          </cell>
          <cell r="G3950" t="str">
            <v>BJ R/E 4-STRK /CNG (OLD-2004) Clutch Cable (G Model) Aug 2001</v>
          </cell>
          <cell r="H3950">
            <v>207</v>
          </cell>
        </row>
        <row r="3951">
          <cell r="F3951" t="str">
            <v>520AM00206</v>
          </cell>
          <cell r="G3951" t="str">
            <v xml:space="preserve">BJ R/E 4-STRK /CNG (OLD-2004) CHK Cable Gas </v>
          </cell>
          <cell r="H3951">
            <v>123</v>
          </cell>
        </row>
        <row r="3952">
          <cell r="F3952" t="str">
            <v>520AM01240</v>
          </cell>
          <cell r="G3952" t="str">
            <v>BJ R/E - 4 STRK - 2010  (R/E-205 &amp; 205 D) Clutch Cable (9X20 Lock Type Cap)</v>
          </cell>
          <cell r="H3952">
            <v>185</v>
          </cell>
        </row>
        <row r="3953">
          <cell r="F3953" t="str">
            <v>520AM01240</v>
          </cell>
          <cell r="G3953" t="str">
            <v>BJ R/E - 4 STRK - 2010  (R/E-205 &amp; 205 D) Clutch Cable (9X20 Lock Type Cap)</v>
          </cell>
          <cell r="H3953">
            <v>185</v>
          </cell>
        </row>
        <row r="3954">
          <cell r="F3954" t="str">
            <v>520AM01241</v>
          </cell>
          <cell r="G3954" t="str">
            <v>BJ R/E - 4 STRK - 2010  (R/E-205 &amp; 205 D) CHK Cable Assy.(RE 4St.2010)</v>
          </cell>
          <cell r="H3954">
            <v>185</v>
          </cell>
        </row>
        <row r="3955">
          <cell r="F3955" t="str">
            <v>520AM01241</v>
          </cell>
          <cell r="G3955" t="str">
            <v>BJ R/E - 4 STRK - 2010  (R/E-205 &amp; 205 D) CHK Cable Assy.(RE 4St.2010)</v>
          </cell>
          <cell r="H3955">
            <v>185</v>
          </cell>
        </row>
        <row r="3956">
          <cell r="F3956" t="str">
            <v>520AM00083</v>
          </cell>
          <cell r="G3956" t="str">
            <v>BJ R/E - 4 STRK - 2010  (R/E-205 &amp; 205 D) Reverse Gear Cable Assy.</v>
          </cell>
          <cell r="H3956">
            <v>125</v>
          </cell>
        </row>
        <row r="3957">
          <cell r="F3957" t="str">
            <v>520AM00083</v>
          </cell>
          <cell r="G3957" t="str">
            <v>BJ R/E - 4 STRK - 2010  (R/E-205 &amp; 205 D) Reverse Gear Cable Assy.</v>
          </cell>
          <cell r="H3957">
            <v>125</v>
          </cell>
        </row>
        <row r="3958">
          <cell r="F3958" t="str">
            <v>520AM01242</v>
          </cell>
          <cell r="G3958" t="str">
            <v>BJ R/E - 4 STRK - 2010  (R/E-205 &amp; 205 D) Meter Cable (96"4) For RE205-D</v>
          </cell>
          <cell r="H3958">
            <v>200</v>
          </cell>
        </row>
        <row r="3959">
          <cell r="F3959" t="str">
            <v>520AM01242</v>
          </cell>
          <cell r="G3959" t="str">
            <v>BJ R/E - 4 STRK - 2010  (R/E-205 &amp; 205 D) Meter Cable (96"4) For RE205-D</v>
          </cell>
          <cell r="H3959">
            <v>200</v>
          </cell>
        </row>
        <row r="3960">
          <cell r="F3960" t="str">
            <v>520AM01243</v>
          </cell>
          <cell r="G3960" t="str">
            <v>BJ R/E - 4 STRK - 2010  (R/E-205 &amp; 205 D) FUEL COCK OPRTNG CBL (GREY)</v>
          </cell>
          <cell r="H3960">
            <v>97</v>
          </cell>
        </row>
        <row r="3961">
          <cell r="F3961" t="str">
            <v>520AM01243</v>
          </cell>
          <cell r="G3961" t="str">
            <v>BJ R/E - 4 STRK - 2010  (R/E-205 &amp; 205 D) FUEL COCK OPRTNG CBL (GREY)</v>
          </cell>
          <cell r="H3961">
            <v>97</v>
          </cell>
        </row>
        <row r="3962">
          <cell r="F3962" t="str">
            <v>520AM01244</v>
          </cell>
          <cell r="G3962" t="str">
            <v>BJ R/E - 4 STRK - 2010  (R/E-205 &amp; 205 D) FUEL COCK OPRTNG CBL (BLACK)</v>
          </cell>
          <cell r="H3962">
            <v>97</v>
          </cell>
        </row>
        <row r="3963">
          <cell r="F3963" t="str">
            <v>520AM01244</v>
          </cell>
          <cell r="G3963" t="str">
            <v>BJ R/E - 4 STRK - 2010  (R/E-205 &amp; 205 D) FUEL COCK OPRTNG CBL (BLACK)</v>
          </cell>
          <cell r="H3963">
            <v>97</v>
          </cell>
        </row>
        <row r="3964">
          <cell r="F3964" t="str">
            <v>520AM01245</v>
          </cell>
          <cell r="G3964" t="str">
            <v>BJ R/E - 4 STRK - 2010  (R/E-205 &amp; 205 D) Faremeter Cable (Back)</v>
          </cell>
          <cell r="H3964">
            <v>156</v>
          </cell>
        </row>
        <row r="3965">
          <cell r="F3965" t="str">
            <v>520AM01246</v>
          </cell>
          <cell r="G3965" t="str">
            <v xml:space="preserve">BJ R/E - 4 STRK - 2010  (R/E-205 &amp; 205 D) HND Brake Cable Front </v>
          </cell>
          <cell r="H3965">
            <v>192</v>
          </cell>
        </row>
        <row r="3966">
          <cell r="F3966" t="str">
            <v>520AM01246</v>
          </cell>
          <cell r="G3966" t="str">
            <v xml:space="preserve">BJ R/E - 4 STRK - 2010  (R/E-205 &amp; 205 D) HND Brake Cable Front </v>
          </cell>
          <cell r="H3966">
            <v>192</v>
          </cell>
        </row>
        <row r="3967">
          <cell r="F3967" t="str">
            <v>520AM01247</v>
          </cell>
          <cell r="G3967" t="str">
            <v>BJ R/E 4 STRK -2011 (R/E-205 &amp; R/E-205D) ACC Cable Assy.(UCAL 120 DEG)</v>
          </cell>
          <cell r="H3967">
            <v>122</v>
          </cell>
        </row>
        <row r="3968">
          <cell r="F3968" t="str">
            <v>520AM01247</v>
          </cell>
          <cell r="G3968" t="str">
            <v>BJ R/E 4 STRK -2011 (R/E-205 &amp; R/E-205D) ACC Cable Assy.(UCAL 120 DEG)</v>
          </cell>
          <cell r="H3968">
            <v>122</v>
          </cell>
        </row>
        <row r="3969">
          <cell r="F3969" t="str">
            <v>520AM00105</v>
          </cell>
          <cell r="G3969" t="str">
            <v>BJ R/E 4 STRK -2011 (R/E-205 &amp; R/E-205D) Gear Cable Assy.Black</v>
          </cell>
          <cell r="H3969">
            <v>225</v>
          </cell>
        </row>
        <row r="3970">
          <cell r="F3970" t="str">
            <v>520AM00105</v>
          </cell>
          <cell r="G3970" t="str">
            <v>BJ R/E 4 STRK -2011 (R/E-205 &amp; R/E-205D) Gear Cable Assy.Black</v>
          </cell>
          <cell r="H3970">
            <v>225</v>
          </cell>
        </row>
        <row r="3971">
          <cell r="F3971" t="str">
            <v>520AM00104</v>
          </cell>
          <cell r="G3971" t="str">
            <v>BJ R/E 4 STRK -2011 (R/E-205 &amp; R/E-205D) Gear Cable Assy.White</v>
          </cell>
          <cell r="H3971">
            <v>192</v>
          </cell>
        </row>
        <row r="3972">
          <cell r="F3972" t="str">
            <v>520AM00104</v>
          </cell>
          <cell r="G3972" t="str">
            <v>BJ R/E 4 STRK -2011 (R/E-205 &amp; R/E-205D) Gear Cable Assy.White</v>
          </cell>
          <cell r="H3972">
            <v>192</v>
          </cell>
        </row>
        <row r="3973">
          <cell r="F3973" t="str">
            <v>520AM01248</v>
          </cell>
          <cell r="G3973" t="str">
            <v>BJ R/E 4 STRK -2011 (R/E-205 &amp; R/E-205D) Clutch Cable (12X16 With Ring Cap)</v>
          </cell>
          <cell r="H3973">
            <v>243</v>
          </cell>
        </row>
        <row r="3974">
          <cell r="F3974" t="str">
            <v>520AM01249</v>
          </cell>
          <cell r="G3974" t="str">
            <v>BJ R/E 4STRK - 2012 (R/E-205M / CNG/LPG ) Meter Cable (96"4) for RE205-D</v>
          </cell>
          <cell r="H3974">
            <v>210</v>
          </cell>
        </row>
        <row r="3975">
          <cell r="F3975" t="str">
            <v>520AM01250</v>
          </cell>
          <cell r="G3975" t="str">
            <v>BJ R/E 4STRK - 2012 (R/E-205M / CNG/LPG ) Faremeter Cable (Back)</v>
          </cell>
          <cell r="H3975">
            <v>156</v>
          </cell>
        </row>
        <row r="3976">
          <cell r="F3976" t="str">
            <v>520AM01251</v>
          </cell>
          <cell r="G3976" t="str">
            <v xml:space="preserve">BJ R/E 4STRK - 2012 (R/E-205M / CNG/LPG ) HND Brake Cable Front </v>
          </cell>
          <cell r="H3976">
            <v>193</v>
          </cell>
        </row>
        <row r="3977">
          <cell r="F3977" t="str">
            <v>520AM01253</v>
          </cell>
          <cell r="G3977" t="str">
            <v xml:space="preserve">BJ DSL Reverse Gear Cable Assy.New </v>
          </cell>
          <cell r="H3977">
            <v>140</v>
          </cell>
        </row>
        <row r="3978">
          <cell r="F3978" t="str">
            <v>520AM01254</v>
          </cell>
          <cell r="G3978" t="str">
            <v>BJ DSL SPEEDO Cable Assy.</v>
          </cell>
          <cell r="H3978">
            <v>113</v>
          </cell>
        </row>
        <row r="3979">
          <cell r="F3979" t="str">
            <v>520AM01252</v>
          </cell>
          <cell r="G3979" t="str">
            <v>BJ DSL Gear CNG-New White Wire Rope</v>
          </cell>
          <cell r="H3979">
            <v>158</v>
          </cell>
        </row>
        <row r="3980">
          <cell r="F3980" t="str">
            <v>520AM01255</v>
          </cell>
          <cell r="G3980" t="str">
            <v>BJ G.C.-1250 (MEGA) D Comp Cable Assy.</v>
          </cell>
          <cell r="H3980">
            <v>141</v>
          </cell>
        </row>
        <row r="3981">
          <cell r="F3981" t="str">
            <v>520AM01256</v>
          </cell>
          <cell r="G3981" t="str">
            <v>BJ G.C.-1250 (MEGA) Stop Cable Assy.</v>
          </cell>
          <cell r="H3981">
            <v>144</v>
          </cell>
        </row>
        <row r="3982">
          <cell r="F3982" t="str">
            <v>520AM01257</v>
          </cell>
          <cell r="G3982" t="str">
            <v>BJ G.C.-1250 CHK Cable</v>
          </cell>
          <cell r="H3982">
            <v>154</v>
          </cell>
        </row>
        <row r="3983">
          <cell r="F3983" t="str">
            <v>520AM01258</v>
          </cell>
          <cell r="G3983" t="str">
            <v>BJ G.C.-1250 HND Brake Cable (OLD) LT</v>
          </cell>
          <cell r="H3983">
            <v>212</v>
          </cell>
        </row>
        <row r="3984">
          <cell r="F3984" t="str">
            <v>520AM01259</v>
          </cell>
          <cell r="G3984" t="str">
            <v>BJ G.C.-1250 HND Brake Cable (OLD) RT</v>
          </cell>
          <cell r="H3984">
            <v>256</v>
          </cell>
        </row>
        <row r="3985">
          <cell r="F3985" t="str">
            <v>520AM01260</v>
          </cell>
          <cell r="G3985" t="str">
            <v>BJ G.C.-1250 HND Brake Cable (NEW) LT</v>
          </cell>
          <cell r="H3985">
            <v>234</v>
          </cell>
        </row>
        <row r="3986">
          <cell r="F3986" t="str">
            <v>520AM01261</v>
          </cell>
          <cell r="G3986" t="str">
            <v>BJ G.C.-1250 HND Brake Cable (NEW) RT</v>
          </cell>
          <cell r="H3986">
            <v>267</v>
          </cell>
        </row>
        <row r="3987">
          <cell r="F3987" t="str">
            <v>520AM01262</v>
          </cell>
          <cell r="G3987" t="str">
            <v>GC MAX CNG/MEGA MAX CNG ACC Cable Wire Rope (Single)</v>
          </cell>
          <cell r="H3987">
            <v>122</v>
          </cell>
        </row>
        <row r="3988">
          <cell r="F3988" t="str">
            <v>520AM01262</v>
          </cell>
          <cell r="G3988" t="str">
            <v>GC MAX CNG/MEGA MAX CNG ACC Cable Wire Rope (Single)</v>
          </cell>
          <cell r="H3988">
            <v>122</v>
          </cell>
        </row>
        <row r="3989">
          <cell r="F3989" t="str">
            <v>520AM01263</v>
          </cell>
          <cell r="G3989" t="str">
            <v>GC MAX CNG/MEGA MAX CNG Clutch Cable Assy.</v>
          </cell>
          <cell r="H3989">
            <v>168</v>
          </cell>
        </row>
        <row r="3990">
          <cell r="F3990" t="str">
            <v>520AM01264</v>
          </cell>
          <cell r="G3990" t="str">
            <v>GC MAX CNG/MEGA MAX CNG Reverse Gear Cable (AN Model)</v>
          </cell>
          <cell r="H3990">
            <v>146</v>
          </cell>
        </row>
        <row r="3991">
          <cell r="F3991" t="str">
            <v>520AM01265</v>
          </cell>
          <cell r="G3991" t="str">
            <v>GC MAX CNG/MEGA MAX CNG Reverse Gear Cable (AT Model)</v>
          </cell>
          <cell r="H3991">
            <v>170</v>
          </cell>
        </row>
        <row r="3992">
          <cell r="F3992" t="str">
            <v>520AM01266</v>
          </cell>
          <cell r="G3992" t="str">
            <v>GC MAX CNG/MEGA MAX CNG CHK Cable Assy.</v>
          </cell>
          <cell r="H3992">
            <v>127</v>
          </cell>
        </row>
        <row r="3993">
          <cell r="F3993" t="str">
            <v>520AM01266</v>
          </cell>
          <cell r="G3993" t="str">
            <v>GC MAX CNG/MEGA MAX CNG CHK Cable Assy.</v>
          </cell>
          <cell r="H3993">
            <v>127</v>
          </cell>
        </row>
        <row r="3994">
          <cell r="F3994" t="str">
            <v>520AM01267</v>
          </cell>
          <cell r="G3994" t="str">
            <v>GC MAX CNG/MEGA MAX CNG SPEEDO Cable Assy. Mega (125"2')</v>
          </cell>
          <cell r="H3994">
            <v>234</v>
          </cell>
        </row>
        <row r="3995">
          <cell r="F3995" t="str">
            <v>520AM01272</v>
          </cell>
          <cell r="G3995" t="str">
            <v>BJ R/E CMCT (4-ST) CHK Cable Assy.</v>
          </cell>
          <cell r="H3995">
            <v>215</v>
          </cell>
        </row>
        <row r="3996">
          <cell r="F3996" t="str">
            <v>520AM01273</v>
          </cell>
          <cell r="G3996" t="str">
            <v>BJ R/E CMCT (4-ST) Reverse Cable Assy - New</v>
          </cell>
          <cell r="H3996">
            <v>313</v>
          </cell>
        </row>
        <row r="3997">
          <cell r="F3997" t="str">
            <v>520AM01274</v>
          </cell>
          <cell r="G3997" t="str">
            <v>BJ R/E CMCT (2-ST) ACC Cable Assy.</v>
          </cell>
          <cell r="H3997">
            <v>133</v>
          </cell>
        </row>
        <row r="3998">
          <cell r="F3998" t="str">
            <v>520AM01275</v>
          </cell>
          <cell r="G3998" t="str">
            <v>BJ R/E CMCT (2-ST) Clutch Cable Assy.</v>
          </cell>
          <cell r="H3998">
            <v>262</v>
          </cell>
        </row>
        <row r="3999">
          <cell r="F3999" t="str">
            <v>520AM01276</v>
          </cell>
          <cell r="G3999" t="str">
            <v>BJ R/E CMCT (2-ST) Reverse Cable Assy</v>
          </cell>
          <cell r="H3999">
            <v>203</v>
          </cell>
        </row>
        <row r="4000">
          <cell r="F4000" t="str">
            <v>520AM01277</v>
          </cell>
          <cell r="G4000" t="str">
            <v>BJ R/E CMCT (2-ST) SPEEDO Cable Assy</v>
          </cell>
          <cell r="H4000">
            <v>118</v>
          </cell>
        </row>
        <row r="4001">
          <cell r="F4001" t="str">
            <v>520AM01278</v>
          </cell>
          <cell r="G4001" t="str">
            <v>2016  BJ RE CMCT 4-ST (PETROL) REV GEAR CABLE ASSLY CMCT 4S PET</v>
          </cell>
          <cell r="H4001">
            <v>218</v>
          </cell>
        </row>
        <row r="4002">
          <cell r="F4002" t="str">
            <v>520AM01279</v>
          </cell>
          <cell r="G4002" t="str">
            <v>2016  BJ RE CMCT 4-ST (PETROL) CHK CABLE ASSY. 2016</v>
          </cell>
          <cell r="H4002">
            <v>198</v>
          </cell>
        </row>
        <row r="4003">
          <cell r="F4003" t="str">
            <v>520AM01282</v>
          </cell>
          <cell r="G4003" t="str">
            <v>2014  BJ RE CMCT + / OPTM 4-ST (PETROL / CNG / LPG) ACC CABLE ASSLY CMCT 4S</v>
          </cell>
          <cell r="H4003">
            <v>153</v>
          </cell>
        </row>
        <row r="4004">
          <cell r="F4004" t="str">
            <v>520AM01282</v>
          </cell>
          <cell r="G4004" t="str">
            <v>2014  BJ RE CMCT + / OPTM 4-ST (PETROL / CNG / LPG) ACC CABLE ASSLY CMCT 4S</v>
          </cell>
          <cell r="H4004">
            <v>153</v>
          </cell>
        </row>
        <row r="4005">
          <cell r="F4005" t="str">
            <v>520AM01283</v>
          </cell>
          <cell r="G4005" t="str">
            <v>2014  BJ RE CMCT + / OPTM 4-ST (PETROL / CNG / LPG) GEAR CABLE ASSY - WHITE</v>
          </cell>
          <cell r="H4005">
            <v>233</v>
          </cell>
        </row>
        <row r="4006">
          <cell r="F4006" t="str">
            <v>520AM01283</v>
          </cell>
          <cell r="G4006" t="str">
            <v>2014  BJ RE CMCT + / OPTM 4-ST (PETROL / CNG / LPG) GEAR CABLE ASSY - WHITE</v>
          </cell>
          <cell r="H4006">
            <v>233</v>
          </cell>
        </row>
        <row r="4007">
          <cell r="F4007" t="str">
            <v>520AM01284</v>
          </cell>
          <cell r="G4007" t="str">
            <v>2014  BJ RE CMCT + / OPTM 4-ST (PETROL / CNG / LPG) GEAR CABLE ASSY - BLACK</v>
          </cell>
          <cell r="H4007">
            <v>233</v>
          </cell>
        </row>
        <row r="4008">
          <cell r="F4008" t="str">
            <v>520AM01285</v>
          </cell>
          <cell r="G4008" t="str">
            <v>2014  BJ RE CMCT + / OPTM 4-ST (PETROL / CNG / LPG) CLUTCH CABLE ASSLY (PADLE TYPE) 2014</v>
          </cell>
          <cell r="H4008">
            <v>276</v>
          </cell>
        </row>
        <row r="4009">
          <cell r="F4009" t="str">
            <v>520AM01286</v>
          </cell>
          <cell r="G4009" t="str">
            <v>2014  BJ RE CMCT + / OPTM 4-ST (PETROL / CNG / LPG) CHK CABLE ASSY.</v>
          </cell>
          <cell r="H4009">
            <v>193</v>
          </cell>
        </row>
        <row r="4010">
          <cell r="F4010" t="str">
            <v>520AM01286</v>
          </cell>
          <cell r="G4010" t="str">
            <v>2014  BJ RE CMCT + / OPTM 4-ST (PETROL / CNG / LPG) CHK CABLE ASSY.</v>
          </cell>
          <cell r="H4010">
            <v>193</v>
          </cell>
        </row>
        <row r="4011">
          <cell r="F4011" t="str">
            <v>520AM01287</v>
          </cell>
          <cell r="G4011" t="str">
            <v>2014  BJ RE CMCT + / OPTM 4-ST (PETROL / CNG / LPG) SPEEDO CABLE ASSLY 96''2</v>
          </cell>
          <cell r="H4011">
            <v>208</v>
          </cell>
        </row>
        <row r="4012">
          <cell r="F4012" t="str">
            <v>520AM01288</v>
          </cell>
          <cell r="G4012" t="str">
            <v>2014  BJ RE CMCT + / OPTM 4-ST (PETROL / CNG / LPG) HND BRAKE CABLE ASSLY - FRONT (BG131802)</v>
          </cell>
          <cell r="H4012">
            <v>227</v>
          </cell>
        </row>
        <row r="4013">
          <cell r="F4013" t="str">
            <v>520AM01289</v>
          </cell>
          <cell r="G4013" t="str">
            <v>2014  BJ RE CMCT + / OPTM 4-ST (PETROL / CNG / LPG) HND BRAKE CABLE ASSLY - RR LEFT</v>
          </cell>
          <cell r="H4013">
            <v>118</v>
          </cell>
        </row>
        <row r="4014">
          <cell r="F4014" t="str">
            <v>520AM01290</v>
          </cell>
          <cell r="G4014" t="str">
            <v>2014  BJ RE CMCT + / OPTM 4-ST (PETROL / CNG / LPG) HND BRAKE CABLE ASSLY - RR RIGHT</v>
          </cell>
          <cell r="H4014">
            <v>119</v>
          </cell>
        </row>
        <row r="4015">
          <cell r="F4015" t="str">
            <v>520AM01291</v>
          </cell>
          <cell r="G4015" t="str">
            <v>2016  BJ RE CMCT + / OPTM 4-ST (PETROL) CLUTCH CABLE (HNDLE TYPE) 2016</v>
          </cell>
          <cell r="H4015">
            <v>293</v>
          </cell>
        </row>
        <row r="4016">
          <cell r="F4016" t="str">
            <v>520AM01292</v>
          </cell>
          <cell r="G4016" t="str">
            <v>2014 DSL CMCT  GEAR CABLE - BLACK</v>
          </cell>
          <cell r="H4016">
            <v>203</v>
          </cell>
        </row>
        <row r="4017">
          <cell r="F4017" t="str">
            <v>520AM01293</v>
          </cell>
          <cell r="G4017" t="str">
            <v>2014 DSL CMCT / THL GEAR CABLE - WHITE</v>
          </cell>
          <cell r="H4017">
            <v>203</v>
          </cell>
        </row>
        <row r="4018">
          <cell r="F4018" t="str">
            <v>520AM01294</v>
          </cell>
          <cell r="G4018" t="str">
            <v>2014 DSL CMCT  REV. GEAR CABLE ASSY.</v>
          </cell>
          <cell r="H4018">
            <v>199</v>
          </cell>
        </row>
        <row r="4019">
          <cell r="F4019" t="str">
            <v>520AM01295</v>
          </cell>
          <cell r="G4019" t="str">
            <v>2014 DSL CMCT  D.COMP. CABLE (BAND TYPE 2014)</v>
          </cell>
          <cell r="H4019">
            <v>203</v>
          </cell>
        </row>
        <row r="4020">
          <cell r="F4020" t="str">
            <v>520AM01296</v>
          </cell>
          <cell r="G4020" t="str">
            <v>2014 DSL CMCT  STOP CABLE ( CMCT/OPTIMA/MAXIMA)</v>
          </cell>
          <cell r="H4020">
            <v>203</v>
          </cell>
        </row>
        <row r="4021">
          <cell r="F4021" t="str">
            <v>520AM01297</v>
          </cell>
          <cell r="G4021" t="str">
            <v>2014 DSL CMCT  SPEEDO CABLE ASSY. (2st Petrol CMCT 2013 (x3025)</v>
          </cell>
          <cell r="H4021">
            <v>113</v>
          </cell>
        </row>
        <row r="4022">
          <cell r="F4022" t="str">
            <v>520AM01298</v>
          </cell>
          <cell r="G4022" t="str">
            <v>2014 DSL CMCT  SPEEDO CABLE ASSY. THL MODEL 2014 - 93"1</v>
          </cell>
          <cell r="H4022">
            <v>234</v>
          </cell>
        </row>
        <row r="4023">
          <cell r="F4023" t="str">
            <v>520AM01299</v>
          </cell>
          <cell r="G4023" t="str">
            <v>2014 DSL CMCT  HND BRAKE FRONT CABLE (BG131802)</v>
          </cell>
          <cell r="H4023">
            <v>198</v>
          </cell>
        </row>
        <row r="4024">
          <cell r="F4024" t="str">
            <v>520AM00098</v>
          </cell>
          <cell r="G4024" t="str">
            <v>2014 DSL CMCT  HND BRAKE CABLE RR LEFT</v>
          </cell>
          <cell r="H4024">
            <v>205</v>
          </cell>
        </row>
        <row r="4025">
          <cell r="F4025" t="str">
            <v>520AM00099</v>
          </cell>
          <cell r="G4025" t="str">
            <v>2014 DSL CMCT  HND BRAKE CABLE RR RIGHT</v>
          </cell>
          <cell r="H4025">
            <v>198</v>
          </cell>
        </row>
        <row r="4026">
          <cell r="F4026" t="str">
            <v>520AM01300</v>
          </cell>
          <cell r="G4026" t="str">
            <v>BJ RE-5 GEAR (MAXMA) ACC. CABLE</v>
          </cell>
          <cell r="H4026">
            <v>230</v>
          </cell>
        </row>
        <row r="4027">
          <cell r="F4027" t="str">
            <v>520AM01301</v>
          </cell>
          <cell r="G4027" t="str">
            <v>BJ RE-5  GEAR (MAXMA) CLUTCH CABLE (HND TYPE)</v>
          </cell>
          <cell r="H4027">
            <v>360</v>
          </cell>
        </row>
        <row r="4028">
          <cell r="F4028" t="str">
            <v>520AM01303</v>
          </cell>
          <cell r="G4028" t="str">
            <v>BJ RE-5  GEAR (MAXMA) CLUTCH CABLE (FOOT TYPE)</v>
          </cell>
          <cell r="H4028">
            <v>318</v>
          </cell>
        </row>
        <row r="4029">
          <cell r="F4029" t="str">
            <v>520AM01304</v>
          </cell>
          <cell r="G4029" t="str">
            <v>BJ RE-5  GEAR (MAXMA) GEAR CABLE  (BLACK)</v>
          </cell>
          <cell r="H4029">
            <v>193</v>
          </cell>
        </row>
        <row r="4030">
          <cell r="F4030" t="str">
            <v>520AM01305</v>
          </cell>
          <cell r="G4030" t="str">
            <v>BJ RE-5  GEAR (MAXMA) GEAR CABLE  (WHITE)</v>
          </cell>
          <cell r="H4030">
            <v>193</v>
          </cell>
        </row>
        <row r="4031">
          <cell r="F4031" t="str">
            <v>520AM01306</v>
          </cell>
          <cell r="G4031" t="str">
            <v>BJ RE-5  GEAR (MAXMA) REV.  GEAR CABLE</v>
          </cell>
          <cell r="H4031">
            <v>343</v>
          </cell>
        </row>
        <row r="4032">
          <cell r="F4032" t="str">
            <v>520AM01307</v>
          </cell>
          <cell r="G4032" t="str">
            <v>BJ RE-5  GEAR (MAXMA) STOP CABLE</v>
          </cell>
          <cell r="H4032">
            <v>223</v>
          </cell>
        </row>
        <row r="4033">
          <cell r="F4033" t="str">
            <v>520AM01308</v>
          </cell>
          <cell r="G4033" t="str">
            <v>BJ RE-5  GEAR (MAXMA) SPEEDO CABLE</v>
          </cell>
          <cell r="H4033">
            <v>225</v>
          </cell>
        </row>
        <row r="4034">
          <cell r="F4034" t="str">
            <v>520AM01309</v>
          </cell>
          <cell r="G4034" t="str">
            <v>BJ RE-5  GEAR (MAXMA) CHK CABLE ASSY.</v>
          </cell>
          <cell r="H4034">
            <v>202</v>
          </cell>
        </row>
        <row r="4035">
          <cell r="F4035" t="str">
            <v>520AM01310</v>
          </cell>
          <cell r="G4035" t="str">
            <v>PJO APE XTRA-LD/DLX D.Compressor Cable Assy.</v>
          </cell>
          <cell r="H4035">
            <v>100</v>
          </cell>
        </row>
        <row r="4036">
          <cell r="F4036" t="str">
            <v>520AM01310</v>
          </cell>
          <cell r="G4036" t="str">
            <v>PJO APE XTRA-LD/DLX D.Compressor Cable Assy.</v>
          </cell>
          <cell r="H4036">
            <v>100</v>
          </cell>
        </row>
        <row r="4037">
          <cell r="F4037" t="str">
            <v>520AM00123</v>
          </cell>
          <cell r="G4037" t="str">
            <v>PJO APE XTRA-LD/DLX D.SPEEDO Cable Assy.</v>
          </cell>
          <cell r="H4037">
            <v>242</v>
          </cell>
        </row>
        <row r="4038">
          <cell r="F4038" t="str">
            <v>520AM00123</v>
          </cell>
          <cell r="G4038" t="str">
            <v>PJO APE XTRA-LD/DLX D.SPEEDO Cable Assy.</v>
          </cell>
          <cell r="H4038">
            <v>242</v>
          </cell>
        </row>
        <row r="4039">
          <cell r="F4039" t="str">
            <v>520AM00121</v>
          </cell>
          <cell r="G4039" t="str">
            <v>PJO APE D-501 &amp; D-600 Clutch Cable Assy.(NEW)</v>
          </cell>
          <cell r="H4039">
            <v>193</v>
          </cell>
        </row>
        <row r="4040">
          <cell r="F4040" t="str">
            <v>520AM00121</v>
          </cell>
          <cell r="G4040" t="str">
            <v>PJO APE D-501 &amp; D-600 Clutch Cable Assy.(NEW)</v>
          </cell>
          <cell r="H4040">
            <v>193</v>
          </cell>
        </row>
        <row r="4041">
          <cell r="F4041" t="str">
            <v>520AM01312</v>
          </cell>
          <cell r="G4041" t="str">
            <v>PJO APE D-501 &amp; D-600 SPEEDO Cable Assy.</v>
          </cell>
          <cell r="H4041">
            <v>178</v>
          </cell>
        </row>
        <row r="4042">
          <cell r="F4042" t="str">
            <v>520AM01312</v>
          </cell>
          <cell r="G4042" t="str">
            <v>PJO APE D-501 &amp; D-600 SPEEDO Cable Assy.</v>
          </cell>
          <cell r="H4042">
            <v>178</v>
          </cell>
        </row>
        <row r="4043">
          <cell r="F4043" t="str">
            <v>520AM01313</v>
          </cell>
          <cell r="G4043" t="str">
            <v>PJO APE D-501 &amp; D-600 Clutch Cable</v>
          </cell>
          <cell r="H4043">
            <v>153</v>
          </cell>
        </row>
        <row r="4044">
          <cell r="F4044" t="str">
            <v>520AM01313</v>
          </cell>
          <cell r="G4044" t="str">
            <v>PJO APE D-501 &amp; D-600 Clutch Cable</v>
          </cell>
          <cell r="H4044">
            <v>153</v>
          </cell>
        </row>
        <row r="4045">
          <cell r="F4045" t="str">
            <v>520AM01314</v>
          </cell>
          <cell r="G4045" t="str">
            <v>PJO APE D-501 &amp; D-600 Gear Cable Assy.- Black</v>
          </cell>
          <cell r="H4045">
            <v>103</v>
          </cell>
        </row>
        <row r="4046">
          <cell r="F4046" t="str">
            <v>520AM01314</v>
          </cell>
          <cell r="G4046" t="str">
            <v>PJO APE D-501 &amp; D-600 Gear Cable Assy.- Black</v>
          </cell>
          <cell r="H4046">
            <v>103</v>
          </cell>
        </row>
        <row r="4047">
          <cell r="F4047" t="str">
            <v>520AM01315</v>
          </cell>
          <cell r="G4047" t="str">
            <v>PJO APE CITY BS4 Clutch Cable Assy.</v>
          </cell>
          <cell r="H4047">
            <v>363</v>
          </cell>
        </row>
        <row r="4048">
          <cell r="F4048" t="str">
            <v>520AM01316</v>
          </cell>
          <cell r="G4048" t="str">
            <v>PJO APE CITY BS4 ACC Cable Assy.</v>
          </cell>
          <cell r="H4048">
            <v>223</v>
          </cell>
        </row>
        <row r="4049">
          <cell r="F4049" t="str">
            <v>520AM01317</v>
          </cell>
          <cell r="G4049" t="str">
            <v xml:space="preserve">PJO APE CITY BS4 CHK Cable </v>
          </cell>
          <cell r="H4049">
            <v>208</v>
          </cell>
        </row>
        <row r="4050">
          <cell r="F4050" t="str">
            <v>520AM01318</v>
          </cell>
          <cell r="G4050" t="str">
            <v>PJO APE CITY BS4 Gear Cable - Black</v>
          </cell>
          <cell r="H4050">
            <v>313</v>
          </cell>
        </row>
        <row r="4051">
          <cell r="F4051" t="str">
            <v>520AM01319</v>
          </cell>
          <cell r="G4051" t="str">
            <v>PJO APE CITY BS4 Gear Cable - Grey</v>
          </cell>
          <cell r="H4051">
            <v>295</v>
          </cell>
        </row>
        <row r="4052">
          <cell r="F4052" t="str">
            <v>520AM01320</v>
          </cell>
          <cell r="G4052" t="str">
            <v xml:space="preserve">PJO APE CITY BS4 Reverse Gear Cable </v>
          </cell>
          <cell r="H4052">
            <v>163</v>
          </cell>
        </row>
        <row r="4053">
          <cell r="F4053" t="str">
            <v>520AM01321</v>
          </cell>
          <cell r="G4053" t="str">
            <v>PJO APE CITY BS4 Speedo Cable</v>
          </cell>
          <cell r="H4053">
            <v>191</v>
          </cell>
        </row>
        <row r="4054">
          <cell r="F4054" t="str">
            <v>520AM01322</v>
          </cell>
          <cell r="G4054" t="str">
            <v>PJO APE DSL CLUTCH CABLE (OLD)</v>
          </cell>
          <cell r="H4054">
            <v>103</v>
          </cell>
        </row>
        <row r="4055">
          <cell r="F4055" t="str">
            <v>520AM01323</v>
          </cell>
          <cell r="G4055" t="str">
            <v>PJO APE DSL CLUTCH CABLE (NEW)</v>
          </cell>
          <cell r="H4055">
            <v>128</v>
          </cell>
        </row>
        <row r="4056">
          <cell r="F4056" t="str">
            <v>520AM01324</v>
          </cell>
          <cell r="G4056" t="str">
            <v>PJO APE DSL GEAR CABLE</v>
          </cell>
          <cell r="H4056">
            <v>88</v>
          </cell>
        </row>
        <row r="4057">
          <cell r="F4057" t="str">
            <v>520AM01325</v>
          </cell>
          <cell r="G4057" t="str">
            <v>PJO APE DSL ACC. CABLE</v>
          </cell>
          <cell r="H4057">
            <v>92</v>
          </cell>
        </row>
        <row r="4058">
          <cell r="F4058" t="str">
            <v>520AM01326</v>
          </cell>
          <cell r="G4058" t="str">
            <v>PJO APE DSL REV. GEAR CABLE</v>
          </cell>
          <cell r="H4058">
            <v>115</v>
          </cell>
        </row>
        <row r="4059">
          <cell r="F4059" t="str">
            <v>520AM01327</v>
          </cell>
          <cell r="G4059" t="str">
            <v>PJO APE DSL ACC. CABLE (CNG)</v>
          </cell>
          <cell r="H4059">
            <v>64</v>
          </cell>
        </row>
        <row r="4060">
          <cell r="F4060" t="str">
            <v>520AM01328</v>
          </cell>
          <cell r="G4060" t="str">
            <v>PJO APE DSL CHK CABLE</v>
          </cell>
          <cell r="H4060">
            <v>97</v>
          </cell>
        </row>
        <row r="4061">
          <cell r="F4061" t="str">
            <v>520AM01329</v>
          </cell>
          <cell r="G4061" t="str">
            <v xml:space="preserve">PJO APE DSL HND BRAKE CABLE </v>
          </cell>
          <cell r="H4061">
            <v>328</v>
          </cell>
        </row>
        <row r="4062">
          <cell r="F4062" t="str">
            <v>520AM01330</v>
          </cell>
          <cell r="G4062" t="str">
            <v>PJO APE DSL STOP CABLE</v>
          </cell>
          <cell r="H4062">
            <v>88</v>
          </cell>
        </row>
        <row r="4063">
          <cell r="F4063" t="str">
            <v>520AM01331</v>
          </cell>
          <cell r="G4063" t="str">
            <v>PJO APE DSL SPEEDO CABLE</v>
          </cell>
          <cell r="H4063">
            <v>163</v>
          </cell>
        </row>
        <row r="4064">
          <cell r="F4064" t="str">
            <v>520AM01332</v>
          </cell>
          <cell r="G4064" t="str">
            <v>PJO APE CITY - LPG Clutch Cable ASSLY</v>
          </cell>
          <cell r="H4064">
            <v>143</v>
          </cell>
        </row>
        <row r="4065">
          <cell r="F4065" t="str">
            <v>520AM01333</v>
          </cell>
          <cell r="G4065" t="str">
            <v>PJO APE CITY - LPG ACC CABLE ASSLY</v>
          </cell>
          <cell r="H4065">
            <v>180</v>
          </cell>
        </row>
        <row r="4066">
          <cell r="F4066" t="str">
            <v>520AM01334</v>
          </cell>
          <cell r="G4066" t="str">
            <v>PJO APE CITY - LPG ACC CABLE ASSLY (SMALL)</v>
          </cell>
          <cell r="H4066">
            <v>65</v>
          </cell>
        </row>
        <row r="4067">
          <cell r="F4067" t="str">
            <v>520AM01335</v>
          </cell>
          <cell r="G4067" t="str">
            <v xml:space="preserve">PJO APE CITY - LPG ACC CABLE ASSLY (Gaso line) </v>
          </cell>
          <cell r="H4067">
            <v>108</v>
          </cell>
        </row>
        <row r="4068">
          <cell r="F4068" t="str">
            <v>520AM01336</v>
          </cell>
          <cell r="G4068" t="str">
            <v>PJO APE CITY - LPG GEAR CABLE ASSLY GREY</v>
          </cell>
          <cell r="H4068">
            <v>103</v>
          </cell>
        </row>
        <row r="4069">
          <cell r="F4069" t="str">
            <v>520AM01337</v>
          </cell>
          <cell r="G4069" t="str">
            <v>PJO APE CITY - LPG SPEEDO Cable(DSL/LPG)</v>
          </cell>
          <cell r="H4069">
            <v>176</v>
          </cell>
        </row>
        <row r="4070">
          <cell r="F4070" t="str">
            <v>520AM01338</v>
          </cell>
          <cell r="G4070" t="str">
            <v>PJO APE CITY - LPG Decompression Cable ASSLY</v>
          </cell>
          <cell r="H4070">
            <v>95</v>
          </cell>
        </row>
        <row r="4071">
          <cell r="F4071" t="str">
            <v>520AM01341</v>
          </cell>
          <cell r="G4071" t="str">
            <v>PJO APE CITY - LPG CHK Cable Assy. (SMALL)</v>
          </cell>
          <cell r="H4071">
            <v>37</v>
          </cell>
        </row>
        <row r="4072">
          <cell r="F4072" t="str">
            <v>520AM01342</v>
          </cell>
          <cell r="G4072" t="str">
            <v>PJO APE CITY - LPG CHK Cable Assy.</v>
          </cell>
          <cell r="H4072">
            <v>92</v>
          </cell>
        </row>
        <row r="4073">
          <cell r="F4073" t="str">
            <v>520AM01343</v>
          </cell>
          <cell r="G4073" t="str">
            <v>MM ALF DSL CLUTCH CABLE W/O ADJ.</v>
          </cell>
          <cell r="H4073">
            <v>167</v>
          </cell>
        </row>
        <row r="4074">
          <cell r="F4074" t="str">
            <v>520AM01344</v>
          </cell>
          <cell r="G4074" t="str">
            <v>MM ALF DSL CLUTCH CABLE W/H ADJ.</v>
          </cell>
          <cell r="H4074">
            <v>133</v>
          </cell>
        </row>
        <row r="4075">
          <cell r="F4075" t="str">
            <v>520AM01345</v>
          </cell>
          <cell r="G4075" t="str">
            <v>MM ALF DSL GEAR CABLE</v>
          </cell>
          <cell r="H4075">
            <v>126</v>
          </cell>
        </row>
        <row r="4076">
          <cell r="F4076" t="str">
            <v>520AM01346</v>
          </cell>
          <cell r="G4076" t="str">
            <v>MM ALF DSL ACC. CABLE</v>
          </cell>
          <cell r="H4076">
            <v>90</v>
          </cell>
        </row>
        <row r="4077">
          <cell r="F4077" t="str">
            <v>520AM01347</v>
          </cell>
          <cell r="G4077" t="str">
            <v>MM ALF DSL REV. GEAR CABLE</v>
          </cell>
          <cell r="H4077">
            <v>120</v>
          </cell>
        </row>
        <row r="4078">
          <cell r="F4078" t="str">
            <v>520AM01348</v>
          </cell>
          <cell r="G4078" t="str">
            <v>MM ALF DSL CHK CABLLE</v>
          </cell>
          <cell r="H4078">
            <v>85</v>
          </cell>
        </row>
        <row r="4079">
          <cell r="F4079" t="str">
            <v>520AM01349</v>
          </cell>
          <cell r="G4079" t="str">
            <v>MM ALF DSL STOP CABLE</v>
          </cell>
          <cell r="H4079">
            <v>88</v>
          </cell>
        </row>
        <row r="4080">
          <cell r="F4080" t="str">
            <v>520AM01350</v>
          </cell>
          <cell r="G4080" t="str">
            <v>MM ALF DSL HND BRAKE CABLE</v>
          </cell>
          <cell r="H4080">
            <v>398</v>
          </cell>
        </row>
        <row r="4081">
          <cell r="F4081" t="str">
            <v>520AM01351</v>
          </cell>
          <cell r="G4081" t="str">
            <v>MM ALF DSL SPEEDO CABLE</v>
          </cell>
          <cell r="H4081">
            <v>163</v>
          </cell>
        </row>
        <row r="4082">
          <cell r="F4082" t="str">
            <v>520AM01352</v>
          </cell>
          <cell r="G4082" t="str">
            <v>MM GIO CLUTCH CABLE</v>
          </cell>
          <cell r="H4082">
            <v>335</v>
          </cell>
        </row>
        <row r="4083">
          <cell r="F4083" t="str">
            <v>520AM01353</v>
          </cell>
          <cell r="G4083" t="str">
            <v>MM GIO ACC. CABLE</v>
          </cell>
          <cell r="H4083">
            <v>218</v>
          </cell>
        </row>
        <row r="4084">
          <cell r="F4084" t="str">
            <v>520AM01354</v>
          </cell>
          <cell r="G4084" t="str">
            <v>MM GIO REV. GEAR CABLE</v>
          </cell>
          <cell r="H4084">
            <v>185</v>
          </cell>
        </row>
        <row r="4085">
          <cell r="F4085" t="str">
            <v>520AM01355</v>
          </cell>
          <cell r="G4085" t="str">
            <v>MM GIO STOP CABLE</v>
          </cell>
          <cell r="H4085">
            <v>190</v>
          </cell>
        </row>
        <row r="4086">
          <cell r="F4086" t="str">
            <v>520AM01356</v>
          </cell>
          <cell r="G4086" t="str">
            <v>MM GIO CHK CABLE</v>
          </cell>
          <cell r="H4086">
            <v>174</v>
          </cell>
        </row>
        <row r="4087">
          <cell r="F4087" t="str">
            <v>520AM01357</v>
          </cell>
          <cell r="G4087" t="str">
            <v>MM GIO SPEEDO CABLE</v>
          </cell>
          <cell r="H4087">
            <v>288</v>
          </cell>
        </row>
        <row r="4088">
          <cell r="F4088" t="str">
            <v>520AM01358</v>
          </cell>
          <cell r="G4088" t="str">
            <v>MM -CHAMPON ACC Cable Assy. (DIESAL)</v>
          </cell>
          <cell r="H4088">
            <v>322</v>
          </cell>
        </row>
        <row r="4089">
          <cell r="F4089" t="str">
            <v>520AM01359</v>
          </cell>
          <cell r="G4089" t="str">
            <v>MM -CHAMPON ACC Cable Assy.(CNG)</v>
          </cell>
          <cell r="H4089">
            <v>311</v>
          </cell>
        </row>
        <row r="4090">
          <cell r="F4090" t="str">
            <v>520AM01360</v>
          </cell>
          <cell r="G4090" t="str">
            <v>MM -CHAMPON Clutch Cable Assy.</v>
          </cell>
          <cell r="H4090">
            <v>523</v>
          </cell>
        </row>
        <row r="4091">
          <cell r="F4091" t="str">
            <v>520AM01361</v>
          </cell>
          <cell r="G4091" t="str">
            <v>MM -CHAMPON CHK Cable Assy.</v>
          </cell>
          <cell r="H4091">
            <v>295</v>
          </cell>
        </row>
        <row r="4092">
          <cell r="F4092" t="str">
            <v>520AM01362</v>
          </cell>
          <cell r="G4092" t="str">
            <v>MM -CHAMPON D.Compressor Cable Assy. (NEW)</v>
          </cell>
          <cell r="H4092">
            <v>262</v>
          </cell>
        </row>
        <row r="4093">
          <cell r="F4093" t="str">
            <v>520AM01363</v>
          </cell>
          <cell r="G4093" t="str">
            <v>MM -CHAMPON Engine Stop Cable Assy</v>
          </cell>
          <cell r="H4093">
            <v>262</v>
          </cell>
        </row>
        <row r="4094">
          <cell r="F4094" t="str">
            <v>520AM01364</v>
          </cell>
          <cell r="G4094" t="str">
            <v>MM -CHAMPON SPEEDO Cable Assy</v>
          </cell>
          <cell r="H4094">
            <v>427</v>
          </cell>
        </row>
        <row r="4095">
          <cell r="F4095" t="str">
            <v>520AM01365</v>
          </cell>
          <cell r="G4095" t="str">
            <v>MM ALF PLUS ACC CABLE ASSLY</v>
          </cell>
          <cell r="H4095">
            <v>112</v>
          </cell>
        </row>
        <row r="4096">
          <cell r="F4096" t="str">
            <v>520AM01366</v>
          </cell>
          <cell r="G4096" t="str">
            <v>MM ALF PLUS CLUTCH CABLE ASSLY</v>
          </cell>
          <cell r="H4096">
            <v>167</v>
          </cell>
        </row>
        <row r="4097">
          <cell r="F4097" t="str">
            <v>520AM01367</v>
          </cell>
          <cell r="G4097" t="str">
            <v>MM ALF PLUS GEAR CABLE ASSLY BLACK</v>
          </cell>
          <cell r="H4097">
            <v>123</v>
          </cell>
        </row>
        <row r="4098">
          <cell r="F4098" t="str">
            <v>520AM01368</v>
          </cell>
          <cell r="G4098" t="str">
            <v>MM ALF PLUS REV. GEAR CABLE ASSLY.</v>
          </cell>
          <cell r="H4098">
            <v>123</v>
          </cell>
        </row>
        <row r="4099">
          <cell r="F4099" t="str">
            <v>520AM01369</v>
          </cell>
          <cell r="G4099" t="str">
            <v>MM ALF PLUS SPEEDO CABLE ASSLY. (101"4)</v>
          </cell>
          <cell r="H4099">
            <v>243</v>
          </cell>
        </row>
        <row r="4100">
          <cell r="F4100" t="str">
            <v>520AM01370</v>
          </cell>
          <cell r="G4100" t="str">
            <v>MM ALF PLUS D. COMPRESSOR CABLE ASSLY</v>
          </cell>
          <cell r="H4100">
            <v>150</v>
          </cell>
        </row>
        <row r="4101">
          <cell r="F4101" t="str">
            <v>520AM01371</v>
          </cell>
          <cell r="G4101" t="str">
            <v>MM ALF PLUS ENGINE STOP CABLE ASSLY</v>
          </cell>
          <cell r="H4101">
            <v>118</v>
          </cell>
        </row>
        <row r="4102">
          <cell r="F4102" t="str">
            <v>520AM01372</v>
          </cell>
          <cell r="G4102" t="str">
            <v>MM  ALF ACC CABLE ASSLY</v>
          </cell>
          <cell r="H4102">
            <v>103</v>
          </cell>
        </row>
        <row r="4103">
          <cell r="F4103" t="str">
            <v>520AM01373</v>
          </cell>
          <cell r="G4103" t="str">
            <v>MM  ALF CLUTCH CABLE ASSLY OLD</v>
          </cell>
          <cell r="H4103">
            <v>113</v>
          </cell>
        </row>
        <row r="4104">
          <cell r="F4104" t="str">
            <v>520AM01374</v>
          </cell>
          <cell r="G4104" t="str">
            <v>MM  ALF CLUTCH CABLE ASSLY NEW</v>
          </cell>
          <cell r="H4104">
            <v>158</v>
          </cell>
        </row>
        <row r="4105">
          <cell r="F4105" t="str">
            <v>520AM01375</v>
          </cell>
          <cell r="G4105" t="str">
            <v>MM  ALF GEAR CABLE ASSLY</v>
          </cell>
          <cell r="H4105">
            <v>108</v>
          </cell>
        </row>
        <row r="4106">
          <cell r="F4106" t="str">
            <v>520AM01376</v>
          </cell>
          <cell r="G4106" t="str">
            <v>MM  ALF REVERSE GEAR CABLE ASSLY</v>
          </cell>
          <cell r="H4106">
            <v>121</v>
          </cell>
        </row>
        <row r="4107">
          <cell r="F4107" t="str">
            <v>520AM01377</v>
          </cell>
          <cell r="G4107" t="str">
            <v>MM  ALF D. COMPRESSOR CABLE ASSLY</v>
          </cell>
          <cell r="H4107">
            <v>108</v>
          </cell>
        </row>
        <row r="4108">
          <cell r="F4108" t="str">
            <v>520AM01378</v>
          </cell>
          <cell r="G4108" t="str">
            <v>MM  ALF ENGINE STOP CABLE ASSLY</v>
          </cell>
          <cell r="H4108">
            <v>108</v>
          </cell>
        </row>
        <row r="4109">
          <cell r="F4109" t="str">
            <v>520AM01379</v>
          </cell>
          <cell r="G4109" t="str">
            <v>MM  ALF SPEEDO CABLE ASSY. 95"4</v>
          </cell>
          <cell r="H4109">
            <v>233</v>
          </cell>
        </row>
        <row r="4110">
          <cell r="F4110" t="str">
            <v>520AM01380</v>
          </cell>
          <cell r="G4110" t="str">
            <v>ATL SHKTI ACC Cable Assy.</v>
          </cell>
          <cell r="H4110">
            <v>37</v>
          </cell>
        </row>
        <row r="4111">
          <cell r="F4111" t="str">
            <v>520AM01381</v>
          </cell>
          <cell r="G4111" t="str">
            <v xml:space="preserve">ATL SHKTI Gear Cable Assy </v>
          </cell>
          <cell r="H4111">
            <v>57</v>
          </cell>
        </row>
        <row r="4112">
          <cell r="F4112" t="str">
            <v>520AM01382</v>
          </cell>
          <cell r="G4112" t="str">
            <v>ATL SHKTI Clutch Cable Assy.</v>
          </cell>
          <cell r="H4112">
            <v>66</v>
          </cell>
        </row>
        <row r="4113">
          <cell r="F4113" t="str">
            <v>520AM01383</v>
          </cell>
          <cell r="G4113" t="str">
            <v>ATL SHKTI D.Compressor Cable Assy. (KNOB TYPE)</v>
          </cell>
          <cell r="H4113">
            <v>88</v>
          </cell>
        </row>
        <row r="4114">
          <cell r="F4114" t="str">
            <v>520AM01384</v>
          </cell>
          <cell r="G4114" t="str">
            <v>ATL SHKTI Engine Stop Cable Assy</v>
          </cell>
          <cell r="H4114">
            <v>93</v>
          </cell>
        </row>
        <row r="4115">
          <cell r="F4115" t="str">
            <v>520AM01385</v>
          </cell>
          <cell r="G4115" t="str">
            <v>ATL SHKTI SPEEDO CABLE</v>
          </cell>
          <cell r="H4115">
            <v>234</v>
          </cell>
        </row>
        <row r="4116">
          <cell r="F4116" t="str">
            <v>520AM01386</v>
          </cell>
          <cell r="G4116" t="str">
            <v>ATL SHKTI HND BRAKE CABLE (SHORT)</v>
          </cell>
          <cell r="H4116">
            <v>210</v>
          </cell>
        </row>
        <row r="4117">
          <cell r="F4117" t="str">
            <v>520AM01387</v>
          </cell>
          <cell r="G4117" t="str">
            <v>ATL SHKTI HND BRAKE CABLE (LONG)</v>
          </cell>
          <cell r="H4117">
            <v>210</v>
          </cell>
        </row>
        <row r="4118">
          <cell r="F4118" t="str">
            <v>520AM01388</v>
          </cell>
          <cell r="G4118" t="str">
            <v>ATL SHKTI ( New Model ) ACC Cable Assy.</v>
          </cell>
          <cell r="H4118">
            <v>110</v>
          </cell>
        </row>
        <row r="4119">
          <cell r="F4119" t="str">
            <v>520AM01389</v>
          </cell>
          <cell r="G4119" t="str">
            <v xml:space="preserve">ATL SHKTI ( New Model ) Gear Cable Assy </v>
          </cell>
          <cell r="H4119">
            <v>110</v>
          </cell>
        </row>
        <row r="4120">
          <cell r="F4120" t="str">
            <v>520AM01390</v>
          </cell>
          <cell r="G4120" t="str">
            <v>ATL SHKTI ( New Model ) Clutch Cable Assy.</v>
          </cell>
          <cell r="H4120">
            <v>130</v>
          </cell>
        </row>
        <row r="4121">
          <cell r="F4121" t="str">
            <v>520AM01391</v>
          </cell>
          <cell r="G4121" t="str">
            <v>ATL GEMNI ACC. CABLE</v>
          </cell>
          <cell r="H4121">
            <v>110</v>
          </cell>
        </row>
        <row r="4122">
          <cell r="F4122" t="str">
            <v>520AM01392</v>
          </cell>
          <cell r="G4122" t="str">
            <v>ATL GEMNI GEAR CABLE (BLACK)</v>
          </cell>
          <cell r="H4122">
            <v>94</v>
          </cell>
        </row>
        <row r="4123">
          <cell r="F4123" t="str">
            <v>520AM01393</v>
          </cell>
          <cell r="G4123" t="str">
            <v>ATL GEMNI GEAR CABLE (WHITE)</v>
          </cell>
          <cell r="H4123">
            <v>94</v>
          </cell>
        </row>
        <row r="4124">
          <cell r="F4124" t="str">
            <v>520AM01394</v>
          </cell>
          <cell r="G4124" t="str">
            <v>ATL GEMNI CLUTCH CABLE</v>
          </cell>
          <cell r="H4124">
            <v>181</v>
          </cell>
        </row>
        <row r="4125">
          <cell r="F4125" t="str">
            <v>520AM01268</v>
          </cell>
          <cell r="G4125" t="str">
            <v>TVS-KING 2/4 STRK ACC Cable 2-STRK</v>
          </cell>
          <cell r="H4125">
            <v>297</v>
          </cell>
        </row>
        <row r="4126">
          <cell r="F4126" t="str">
            <v>520AM01268</v>
          </cell>
          <cell r="G4126" t="str">
            <v>TVS-KING 2/4 STRK ACC Cable 2-STRK</v>
          </cell>
          <cell r="H4126">
            <v>297</v>
          </cell>
        </row>
        <row r="4127">
          <cell r="F4127" t="str">
            <v>520AM01269</v>
          </cell>
          <cell r="G4127" t="str">
            <v>TVS-KING 2/4 STRK ACC Cable (Modified-Single)</v>
          </cell>
          <cell r="H4127">
            <v>145</v>
          </cell>
        </row>
        <row r="4128">
          <cell r="F4128" t="str">
            <v>520AM01269</v>
          </cell>
          <cell r="G4128" t="str">
            <v>TVS-KING 2/4 STRK ACC Cable (Modified-Single)</v>
          </cell>
          <cell r="H4128">
            <v>145</v>
          </cell>
        </row>
        <row r="4129">
          <cell r="F4129" t="str">
            <v>520AM01270</v>
          </cell>
          <cell r="G4129" t="str">
            <v>TVS-KING 2/4 STRK CHK Cable Assy.2-STRK</v>
          </cell>
          <cell r="H4129">
            <v>176</v>
          </cell>
        </row>
        <row r="4130">
          <cell r="F4130" t="str">
            <v>520AM01270</v>
          </cell>
          <cell r="G4130" t="str">
            <v>TVS-KING 2/4 STRK CHK Cable Assy.2-STRK</v>
          </cell>
          <cell r="H4130">
            <v>176</v>
          </cell>
        </row>
        <row r="4131">
          <cell r="F4131" t="str">
            <v>520AM01271</v>
          </cell>
          <cell r="G4131" t="str">
            <v>TVS-KING 2/4 STRK Acc. Cable (N/Model)</v>
          </cell>
          <cell r="H4131">
            <v>243</v>
          </cell>
        </row>
        <row r="4132">
          <cell r="F4132" t="str">
            <v>520AM01424</v>
          </cell>
          <cell r="G4132" t="str">
            <v xml:space="preserve">BJ 3-W FRONT ENGINE ACC Inner </v>
          </cell>
          <cell r="H4132">
            <v>22</v>
          </cell>
        </row>
        <row r="4133">
          <cell r="F4133" t="str">
            <v>520AM01425</v>
          </cell>
          <cell r="G4133" t="str">
            <v xml:space="preserve">BJ 3-W FRONT ENGINE Gear Inner </v>
          </cell>
          <cell r="H4133">
            <v>22</v>
          </cell>
        </row>
        <row r="4134">
          <cell r="F4134" t="str">
            <v>520AM01426</v>
          </cell>
          <cell r="G4134" t="str">
            <v xml:space="preserve">BJ 3-W FRONT ENGINE Clutch Inner </v>
          </cell>
          <cell r="H4134">
            <v>25</v>
          </cell>
        </row>
        <row r="4135">
          <cell r="F4135" t="str">
            <v>520AM01427</v>
          </cell>
          <cell r="G4135" t="str">
            <v xml:space="preserve">BJ 3-W RR ENGINE ACC Inner </v>
          </cell>
          <cell r="H4135">
            <v>22</v>
          </cell>
        </row>
        <row r="4136">
          <cell r="F4136" t="str">
            <v>520AM00103</v>
          </cell>
          <cell r="G4136" t="str">
            <v xml:space="preserve">BJ 3-W RR ENGINE Gear Inner </v>
          </cell>
          <cell r="H4136">
            <v>28</v>
          </cell>
        </row>
        <row r="4137">
          <cell r="F4137" t="str">
            <v>520AM00133</v>
          </cell>
          <cell r="G4137" t="str">
            <v xml:space="preserve">BJ 3-W RR ENGINE Clutch Inner </v>
          </cell>
          <cell r="H4137">
            <v>25</v>
          </cell>
        </row>
        <row r="4138">
          <cell r="F4138" t="str">
            <v>520AM01428</v>
          </cell>
          <cell r="G4138" t="str">
            <v xml:space="preserve">BJ 3-W RR ENGINE Reverse Gear Inner </v>
          </cell>
          <cell r="H4138">
            <v>34</v>
          </cell>
        </row>
        <row r="4139">
          <cell r="F4139" t="str">
            <v>520AM01429</v>
          </cell>
          <cell r="G4139" t="str">
            <v>BJ 3-W RR ENGINE CHK Inner</v>
          </cell>
          <cell r="H4139">
            <v>20</v>
          </cell>
        </row>
        <row r="4140">
          <cell r="F4140" t="str">
            <v>520AM01430</v>
          </cell>
          <cell r="G4140" t="str">
            <v>BJ 3-W RR ENGINE HND Brake Inner /GDI-2STRK)</v>
          </cell>
          <cell r="H4140">
            <v>83</v>
          </cell>
        </row>
        <row r="4141">
          <cell r="F4141" t="str">
            <v>520AM01431</v>
          </cell>
          <cell r="G4141" t="str">
            <v>BJ 3-W RR ENGINE SPEEDO Inner (Front Chetak)</v>
          </cell>
          <cell r="H4141">
            <v>43</v>
          </cell>
        </row>
        <row r="4142">
          <cell r="F4142" t="str">
            <v>520AM01432</v>
          </cell>
          <cell r="G4142" t="str">
            <v>BJ R/E 2-STRK (OLD MODEL-2004) Clutch Inner RE 2-STRK (Thick 2.00mm )</v>
          </cell>
          <cell r="H4142">
            <v>46</v>
          </cell>
        </row>
        <row r="4143">
          <cell r="F4143" t="str">
            <v>520AM01433</v>
          </cell>
          <cell r="G4143" t="str">
            <v>BJ R/E 2-STRK (OLD MODEL-2004) SPEEDO Inner 2004-Old</v>
          </cell>
          <cell r="H4143">
            <v>44</v>
          </cell>
        </row>
        <row r="4144">
          <cell r="F4144" t="str">
            <v>520AM00080</v>
          </cell>
          <cell r="G4144" t="str">
            <v xml:space="preserve">BJ R/E 4-STRK /CNG (OLD-2004) Reverse Gear Inner </v>
          </cell>
          <cell r="H4144">
            <v>30</v>
          </cell>
        </row>
        <row r="4145">
          <cell r="F4145" t="str">
            <v>520AM01434</v>
          </cell>
          <cell r="G4145" t="str">
            <v>BJ R/E 2 STRK - 2010 (R/E - 145 &amp; R/E - 145 D) mtr Inner LPG- 2006/R/E-145 ( FOR KICK STRT )</v>
          </cell>
          <cell r="H4145">
            <v>44</v>
          </cell>
        </row>
        <row r="4146">
          <cell r="F4146" t="str">
            <v>520AM01435</v>
          </cell>
          <cell r="G4146" t="str">
            <v>BJ R/E 2 STRK - 2010 (R/E - 145 &amp; R/E - 145 D) mtr(91"3)GDI-Dlx/Re145-D</v>
          </cell>
          <cell r="H4146">
            <v>61</v>
          </cell>
        </row>
        <row r="4147">
          <cell r="F4147" t="str">
            <v>520AM01436</v>
          </cell>
          <cell r="G4147" t="str">
            <v>BJ R/E 2 STRK - 2010 (R/E - 145 &amp; R/E - 145 D) Faremtr Inner (Back)</v>
          </cell>
          <cell r="H4147">
            <v>43</v>
          </cell>
        </row>
        <row r="4148">
          <cell r="F4148" t="str">
            <v>520AM01437</v>
          </cell>
          <cell r="G4148" t="str">
            <v xml:space="preserve">BJ R/E  2-STRK  mtr (91"3)GDI-Dlx/RE145D </v>
          </cell>
          <cell r="H4148">
            <v>63</v>
          </cell>
        </row>
        <row r="4149">
          <cell r="F4149" t="str">
            <v>520AM01438</v>
          </cell>
          <cell r="G4149" t="str">
            <v>BJ R/E - 4 STRK - 2010  (R/E-205 &amp; 205 D) mtr Inner(96"4) For R/E-205-D</v>
          </cell>
          <cell r="H4149">
            <v>63</v>
          </cell>
        </row>
        <row r="4150">
          <cell r="F4150" t="str">
            <v>520AM01439</v>
          </cell>
          <cell r="G4150" t="str">
            <v>BJ R/E - 4 STRK - 2010  (R/E-205 &amp; 205 D) Faremtr Inner (Back)</v>
          </cell>
          <cell r="H4150">
            <v>43</v>
          </cell>
        </row>
        <row r="4151">
          <cell r="F4151" t="str">
            <v>520AM01440</v>
          </cell>
          <cell r="G4151" t="str">
            <v>BJ R/E 4STRK - 2012 (R/E-205M / CNG/LPG ) mtr Inner(96"4) For RE205-D</v>
          </cell>
          <cell r="H4151">
            <v>63</v>
          </cell>
        </row>
        <row r="4152">
          <cell r="F4152" t="str">
            <v>520AM01441</v>
          </cell>
          <cell r="G4152" t="str">
            <v>BJ R/E 4STRK - 2012 (R/E-205M / CNG/LPG ) Faremtr Inner (Back)</v>
          </cell>
          <cell r="H4152">
            <v>43</v>
          </cell>
        </row>
        <row r="4153">
          <cell r="F4153" t="str">
            <v>520AM01442</v>
          </cell>
          <cell r="G4153" t="str">
            <v>BJ DSL ACC Inner Wire Rope /GC-1250</v>
          </cell>
          <cell r="H4153">
            <v>48</v>
          </cell>
        </row>
        <row r="4154">
          <cell r="F4154" t="str">
            <v>520AM01442</v>
          </cell>
          <cell r="G4154" t="str">
            <v>BJ DSL ACC Inner Wire Rope /GC-1250</v>
          </cell>
          <cell r="H4154">
            <v>48</v>
          </cell>
        </row>
        <row r="4155">
          <cell r="F4155" t="str">
            <v>520AM01442</v>
          </cell>
          <cell r="G4155" t="str">
            <v>BJ DSL ACC Inner Wire Rope /GC-1250</v>
          </cell>
          <cell r="H4155">
            <v>48</v>
          </cell>
        </row>
        <row r="4156">
          <cell r="F4156" t="str">
            <v>520AM01443</v>
          </cell>
          <cell r="G4156" t="str">
            <v>BJ DSL Gear Inner /GC-1250/CNG-NEW</v>
          </cell>
          <cell r="H4156">
            <v>31</v>
          </cell>
        </row>
        <row r="4157">
          <cell r="F4157" t="str">
            <v>520AM01444</v>
          </cell>
          <cell r="G4157" t="str">
            <v>BJ DSL Clutch Inner/GC-1250 Old</v>
          </cell>
          <cell r="H4157">
            <v>83</v>
          </cell>
        </row>
        <row r="4158">
          <cell r="F4158" t="str">
            <v>520AM01444</v>
          </cell>
          <cell r="G4158" t="str">
            <v>BJ DSL Clutch Inner/GC-1250 Old</v>
          </cell>
          <cell r="H4158">
            <v>83</v>
          </cell>
        </row>
        <row r="4159">
          <cell r="F4159" t="str">
            <v>520AM01445</v>
          </cell>
          <cell r="G4159" t="str">
            <v xml:space="preserve">BJ DSL Reverse Gear Inner With New Lever </v>
          </cell>
          <cell r="H4159">
            <v>59</v>
          </cell>
        </row>
        <row r="4160">
          <cell r="F4160" t="str">
            <v>520AM01446</v>
          </cell>
          <cell r="G4160" t="str">
            <v>BJ DSL D.Comp. Inner</v>
          </cell>
          <cell r="H4160">
            <v>22</v>
          </cell>
        </row>
        <row r="4161">
          <cell r="F4161" t="str">
            <v>520AM01447</v>
          </cell>
          <cell r="G4161" t="str">
            <v xml:space="preserve">BJ DSL Stopper Inner With Lever </v>
          </cell>
          <cell r="H4161">
            <v>63</v>
          </cell>
        </row>
        <row r="4162">
          <cell r="F4162" t="str">
            <v>520AM01448</v>
          </cell>
          <cell r="G4162" t="str">
            <v xml:space="preserve">BJ DSL SPEEDO Inner </v>
          </cell>
          <cell r="H4162">
            <v>43</v>
          </cell>
        </row>
        <row r="4163">
          <cell r="F4163" t="str">
            <v>520AM01449</v>
          </cell>
          <cell r="G4163" t="str">
            <v>BJ G.C.-1250 ACC Inner Wire Rope /DSL</v>
          </cell>
          <cell r="H4163">
            <v>48</v>
          </cell>
        </row>
        <row r="4164">
          <cell r="F4164" t="str">
            <v>520AM01450</v>
          </cell>
          <cell r="G4164" t="str">
            <v xml:space="preserve">BJ G.C.-1250 Gear Inner/ DSL/CNG-New </v>
          </cell>
          <cell r="H4164">
            <v>31</v>
          </cell>
        </row>
        <row r="4165">
          <cell r="F4165" t="str">
            <v>520AM01451</v>
          </cell>
          <cell r="G4165" t="str">
            <v>BJ G.C.-1250 Clutch Inner/DSL</v>
          </cell>
          <cell r="H4165">
            <v>75</v>
          </cell>
        </row>
        <row r="4166">
          <cell r="F4166" t="str">
            <v>520AM01452</v>
          </cell>
          <cell r="G4166" t="str">
            <v>BJ G.C.-1250 Clutch Inner New</v>
          </cell>
          <cell r="H4166">
            <v>94</v>
          </cell>
        </row>
        <row r="4167">
          <cell r="F4167" t="str">
            <v>520AM01453</v>
          </cell>
          <cell r="G4167" t="str">
            <v xml:space="preserve">BJ G.C.-1250 D.Comp.Inner Old </v>
          </cell>
          <cell r="H4167">
            <v>40</v>
          </cell>
        </row>
        <row r="4168">
          <cell r="F4168" t="str">
            <v>520AM01454</v>
          </cell>
          <cell r="G4168" t="str">
            <v>BJ G.C.-1250 Stop Inner Long</v>
          </cell>
          <cell r="H4168">
            <v>40</v>
          </cell>
        </row>
        <row r="4169">
          <cell r="F4169" t="str">
            <v>520AM01455</v>
          </cell>
          <cell r="G4169" t="str">
            <v>BJ G.C.-1250 Reverse Lock /D.C. New Inner</v>
          </cell>
          <cell r="H4169">
            <v>40</v>
          </cell>
        </row>
        <row r="4170">
          <cell r="F4170" t="str">
            <v>520AM01456</v>
          </cell>
          <cell r="G4170" t="str">
            <v xml:space="preserve">BJ G.C.-1250 SPEEDO Inner </v>
          </cell>
          <cell r="H4170">
            <v>63</v>
          </cell>
        </row>
        <row r="4171">
          <cell r="F4171" t="str">
            <v>520AM01457</v>
          </cell>
          <cell r="G4171" t="str">
            <v xml:space="preserve">BJ G.C.-1250(MEGA) Clutch Inner </v>
          </cell>
          <cell r="H4171">
            <v>94</v>
          </cell>
        </row>
        <row r="4172">
          <cell r="F4172" t="str">
            <v>520AM01458</v>
          </cell>
          <cell r="G4172" t="str">
            <v>BJ G.C.-1250(MEGA) Stop Inner</v>
          </cell>
          <cell r="H4172">
            <v>35</v>
          </cell>
        </row>
        <row r="4173">
          <cell r="F4173" t="str">
            <v>520AM01271</v>
          </cell>
          <cell r="G4173" t="str">
            <v>TVS-KING 2/4 STRK Acc. Cable (N/Model)</v>
          </cell>
          <cell r="H4173">
            <v>243</v>
          </cell>
        </row>
        <row r="4174">
          <cell r="F4174" t="str">
            <v>520AM00079</v>
          </cell>
          <cell r="G4174" t="str">
            <v>TVS-KING 2&amp;4 STRK Clutch Inner (Heavy Rope 2.00MM)</v>
          </cell>
          <cell r="H4174">
            <v>61</v>
          </cell>
        </row>
        <row r="4175">
          <cell r="F4175" t="str">
            <v>520AM00079</v>
          </cell>
          <cell r="G4175" t="str">
            <v>TVS-KING 2&amp;4 STRK Clutch Inner (Heavy Rope 2.00MM)</v>
          </cell>
          <cell r="H4175">
            <v>61</v>
          </cell>
        </row>
        <row r="4176">
          <cell r="F4176" t="str">
            <v>520AM01459</v>
          </cell>
          <cell r="G4176" t="str">
            <v xml:space="preserve">PJO APE XTRA-LD/DLX SPEEDO Inner </v>
          </cell>
          <cell r="H4176">
            <v>37</v>
          </cell>
        </row>
        <row r="4177">
          <cell r="F4177" t="str">
            <v>520AM01459</v>
          </cell>
          <cell r="G4177" t="str">
            <v xml:space="preserve">PJO APE XTRA-LD/DLX SPEEDO Inner </v>
          </cell>
          <cell r="H4177">
            <v>37</v>
          </cell>
        </row>
        <row r="4178">
          <cell r="F4178" t="str">
            <v>520AM01460</v>
          </cell>
          <cell r="G4178" t="str">
            <v>PJO APE XTRA-LD/DLX Clutch Inner</v>
          </cell>
          <cell r="H4178">
            <v>25</v>
          </cell>
        </row>
        <row r="4179">
          <cell r="F4179" t="str">
            <v>520AM01460</v>
          </cell>
          <cell r="G4179" t="str">
            <v>PJO APE XTRA-LD/DLX Clutch Inner</v>
          </cell>
          <cell r="H4179">
            <v>25</v>
          </cell>
        </row>
        <row r="4180">
          <cell r="F4180" t="str">
            <v>520AM01461</v>
          </cell>
          <cell r="G4180" t="str">
            <v>PJO APE XTRA-LD/DLX Gear Inner</v>
          </cell>
          <cell r="H4180">
            <v>25</v>
          </cell>
        </row>
        <row r="4181">
          <cell r="F4181" t="str">
            <v>520AM01461</v>
          </cell>
          <cell r="G4181" t="str">
            <v>PJO APE XTRA-LD/DLX Gear Inner</v>
          </cell>
          <cell r="H4181">
            <v>25</v>
          </cell>
        </row>
        <row r="4182">
          <cell r="F4182" t="str">
            <v>520AM01462</v>
          </cell>
          <cell r="G4182" t="str">
            <v>PJO APE XTRA-LD/DLX ACC Inner</v>
          </cell>
          <cell r="H4182">
            <v>28</v>
          </cell>
        </row>
        <row r="4183">
          <cell r="F4183" t="str">
            <v>520AM01462</v>
          </cell>
          <cell r="G4183" t="str">
            <v>PJO APE XTRA-LD/DLX ACC Inner</v>
          </cell>
          <cell r="H4183">
            <v>28</v>
          </cell>
        </row>
        <row r="4184">
          <cell r="F4184" t="str">
            <v>520AM01463</v>
          </cell>
          <cell r="G4184" t="str">
            <v>PJO APE XTRA-LD/DLX Stop Inner</v>
          </cell>
          <cell r="H4184">
            <v>40</v>
          </cell>
        </row>
        <row r="4185">
          <cell r="F4185" t="str">
            <v>520AM01463</v>
          </cell>
          <cell r="G4185" t="str">
            <v>PJO APE XTRA-LD/DLX Stop Inner</v>
          </cell>
          <cell r="H4185">
            <v>40</v>
          </cell>
        </row>
        <row r="4186">
          <cell r="F4186" t="str">
            <v>520AM01464</v>
          </cell>
          <cell r="G4186" t="str">
            <v>PJO APE XTRA-LD/DLX Reverse Inner</v>
          </cell>
          <cell r="H4186">
            <v>25</v>
          </cell>
        </row>
        <row r="4187">
          <cell r="F4187" t="str">
            <v>520AM01464</v>
          </cell>
          <cell r="G4187" t="str">
            <v>PJO APE XTRA-LD/DLX Reverse Inner</v>
          </cell>
          <cell r="H4187">
            <v>25</v>
          </cell>
        </row>
        <row r="4188">
          <cell r="F4188" t="str">
            <v>520AM01465</v>
          </cell>
          <cell r="G4188" t="str">
            <v>PJO APE XTRA-LD/DLX D.Comp Inner</v>
          </cell>
          <cell r="H4188">
            <v>73</v>
          </cell>
        </row>
        <row r="4189">
          <cell r="F4189" t="str">
            <v>520AM01465</v>
          </cell>
          <cell r="G4189" t="str">
            <v>PJO APE XTRA-LD/DLX D.Comp Inner</v>
          </cell>
          <cell r="H4189">
            <v>73</v>
          </cell>
        </row>
        <row r="4190">
          <cell r="F4190" t="str">
            <v>520AM01466</v>
          </cell>
          <cell r="G4190" t="str">
            <v>PJO APE XTRA-LD/DLX HND Brake Inner</v>
          </cell>
          <cell r="H4190">
            <v>93</v>
          </cell>
        </row>
        <row r="4191">
          <cell r="F4191" t="str">
            <v>520AM01466</v>
          </cell>
          <cell r="G4191" t="str">
            <v>PJO APE XTRA-LD/DLX HND Brake Inner</v>
          </cell>
          <cell r="H4191">
            <v>93</v>
          </cell>
        </row>
        <row r="4192">
          <cell r="F4192" t="str">
            <v>520AM01467</v>
          </cell>
          <cell r="G4192" t="str">
            <v>ATUL SHAKTI CLUTCH INNER</v>
          </cell>
          <cell r="H4192">
            <v>28</v>
          </cell>
        </row>
        <row r="4193">
          <cell r="F4193" t="str">
            <v>520AM01468</v>
          </cell>
          <cell r="G4193" t="str">
            <v>ATUL SHAKTI GEAR INNER</v>
          </cell>
          <cell r="H4193">
            <v>25</v>
          </cell>
        </row>
        <row r="4194">
          <cell r="F4194" t="str">
            <v>520AM01469</v>
          </cell>
          <cell r="G4194" t="str">
            <v>ATUL SHAKTI ACC. INNER</v>
          </cell>
          <cell r="H4194">
            <v>25</v>
          </cell>
        </row>
        <row r="4195">
          <cell r="F4195" t="str">
            <v>520AM01470</v>
          </cell>
          <cell r="G4195" t="str">
            <v>ATUL SHAKTI STOP INNER</v>
          </cell>
          <cell r="H4195">
            <v>34</v>
          </cell>
        </row>
        <row r="4196">
          <cell r="F4196" t="str">
            <v>520AM01471</v>
          </cell>
          <cell r="G4196" t="str">
            <v>ATUL SHAKTI D.COMP. INNER</v>
          </cell>
          <cell r="H4196">
            <v>34</v>
          </cell>
        </row>
        <row r="4197">
          <cell r="F4197" t="str">
            <v>520AM01472</v>
          </cell>
          <cell r="G4197" t="str">
            <v>MM ALFA DSL ACC. INNER</v>
          </cell>
          <cell r="H4197">
            <v>34</v>
          </cell>
        </row>
        <row r="4198">
          <cell r="F4198" t="str">
            <v>520AM01473</v>
          </cell>
          <cell r="G4198" t="str">
            <v>MM ALFA DSL REV. GEAR INNER</v>
          </cell>
          <cell r="H4198">
            <v>40</v>
          </cell>
        </row>
        <row r="4199">
          <cell r="F4199" t="str">
            <v>520AM01474</v>
          </cell>
          <cell r="G4199" t="str">
            <v>MM ALFA DSL CHK INNER</v>
          </cell>
          <cell r="H4199">
            <v>28</v>
          </cell>
        </row>
        <row r="4200">
          <cell r="F4200" t="str">
            <v>520AM01475</v>
          </cell>
          <cell r="G4200" t="str">
            <v>MM ALFA DSL STOP INNER</v>
          </cell>
          <cell r="H4200">
            <v>28</v>
          </cell>
        </row>
        <row r="4201">
          <cell r="F4201" t="str">
            <v>520AM01477</v>
          </cell>
          <cell r="G4201" t="str">
            <v>MM ALFA DSL SPEEDO INNER</v>
          </cell>
          <cell r="H4201">
            <v>113</v>
          </cell>
        </row>
        <row r="4202">
          <cell r="F4202" t="str">
            <v>520AM01478</v>
          </cell>
          <cell r="G4202" t="str">
            <v>MM ALFA PLUS CLUTCH INNER</v>
          </cell>
          <cell r="H4202">
            <v>35</v>
          </cell>
        </row>
        <row r="4203">
          <cell r="F4203" t="str">
            <v>520AM01479</v>
          </cell>
          <cell r="G4203" t="str">
            <v>MM ALFA PLUS GEAR INNER</v>
          </cell>
          <cell r="H4203">
            <v>40</v>
          </cell>
        </row>
        <row r="4204">
          <cell r="F4204" t="str">
            <v>520AM01480</v>
          </cell>
          <cell r="G4204" t="str">
            <v>MM ALFA PLUS ACC. INNER</v>
          </cell>
          <cell r="H4204">
            <v>32</v>
          </cell>
        </row>
        <row r="4205">
          <cell r="F4205" t="str">
            <v>520AM01481</v>
          </cell>
          <cell r="G4205" t="str">
            <v>MM ALFA PLUS REV. GEAR INNER</v>
          </cell>
          <cell r="H4205">
            <v>40</v>
          </cell>
        </row>
        <row r="4206">
          <cell r="F4206" t="str">
            <v>520AM01482</v>
          </cell>
          <cell r="G4206" t="str">
            <v>MM ALFA PLUS CHK INNER</v>
          </cell>
          <cell r="H4206">
            <v>23</v>
          </cell>
        </row>
        <row r="4207">
          <cell r="F4207" t="str">
            <v>520AM01483</v>
          </cell>
          <cell r="G4207" t="str">
            <v>MM ALFA PLUS STOP INNER</v>
          </cell>
          <cell r="H4207">
            <v>25</v>
          </cell>
        </row>
        <row r="4208">
          <cell r="F4208" t="str">
            <v>520AM01484</v>
          </cell>
          <cell r="G4208" t="str">
            <v>MM ALFA PLUS SPEEDO INNER</v>
          </cell>
          <cell r="H4208">
            <v>108</v>
          </cell>
        </row>
        <row r="4209">
          <cell r="F4209" t="str">
            <v>520AM00215</v>
          </cell>
          <cell r="G4209" t="str">
            <v>STATER CABLE   -  WGO</v>
          </cell>
          <cell r="H4209">
            <v>137</v>
          </cell>
        </row>
        <row r="4210">
          <cell r="F4210" t="str">
            <v>520AM00032</v>
          </cell>
          <cell r="G4210" t="str">
            <v>Clutch Cable Assy.</v>
          </cell>
          <cell r="H4210">
            <v>115</v>
          </cell>
        </row>
        <row r="4211">
          <cell r="F4211" t="str">
            <v>520AM00032</v>
          </cell>
          <cell r="G4211" t="str">
            <v>Clutch Cable Assy.</v>
          </cell>
          <cell r="H4211">
            <v>115</v>
          </cell>
        </row>
        <row r="4212">
          <cell r="F4212" t="str">
            <v>520AM00032</v>
          </cell>
          <cell r="G4212" t="str">
            <v>Clutch Cable Assy.</v>
          </cell>
          <cell r="H4212">
            <v>115</v>
          </cell>
        </row>
        <row r="4213">
          <cell r="F4213">
            <v>1690300801</v>
          </cell>
          <cell r="G4213" t="str">
            <v>PLATE CLUTCH ASSLY PLSR UG-4</v>
          </cell>
          <cell r="H4213">
            <v>1575</v>
          </cell>
        </row>
        <row r="4214">
          <cell r="F4214">
            <v>1690300801</v>
          </cell>
          <cell r="G4214" t="str">
            <v>PLATE CLUTCH ASSLY PLSR UG-4</v>
          </cell>
          <cell r="H4214">
            <v>1575</v>
          </cell>
        </row>
        <row r="4215">
          <cell r="F4215" t="str">
            <v>520FY01602</v>
          </cell>
          <cell r="G4215" t="str">
            <v>HUB CLUTCH RG-135</v>
          </cell>
          <cell r="H4215">
            <v>263</v>
          </cell>
        </row>
        <row r="4216">
          <cell r="F4216" t="str">
            <v>520AM00059</v>
          </cell>
          <cell r="G4216" t="str">
            <v>THROTTLE CABLE</v>
          </cell>
          <cell r="H4216">
            <v>80</v>
          </cell>
        </row>
        <row r="4217">
          <cell r="F4217" t="str">
            <v>520AM00053</v>
          </cell>
          <cell r="G4217" t="str">
            <v>THROTTLE CABLE PLSR 135</v>
          </cell>
          <cell r="H4217">
            <v>120</v>
          </cell>
        </row>
        <row r="4218">
          <cell r="F4218" t="str">
            <v>520AM00165</v>
          </cell>
          <cell r="G4218" t="str">
            <v>SPEEDO CABLE ASSY. SPLENDOR I- SMART</v>
          </cell>
          <cell r="H4218">
            <v>77</v>
          </cell>
        </row>
        <row r="4219">
          <cell r="F4219" t="str">
            <v>520AM00166</v>
          </cell>
          <cell r="G4219" t="str">
            <v>ACC. CABLE ASSY. WITH CARB NUT SPLENDOR I- SMART</v>
          </cell>
          <cell r="H4219">
            <v>150</v>
          </cell>
        </row>
        <row r="4220">
          <cell r="F4220" t="str">
            <v>520AM00082</v>
          </cell>
          <cell r="G4220" t="str">
            <v>BAJAJ 4S RE CLUTCH CABLE ASSY</v>
          </cell>
          <cell r="H4220">
            <v>142</v>
          </cell>
        </row>
        <row r="4221">
          <cell r="F4221" t="str">
            <v>520AM00266</v>
          </cell>
          <cell r="G4221" t="str">
            <v xml:space="preserve">CL. CABLE PJO-AP CITY </v>
          </cell>
          <cell r="H4221">
            <v>122</v>
          </cell>
        </row>
        <row r="4222">
          <cell r="F4222" t="str">
            <v>S330102601</v>
          </cell>
          <cell r="G4222" t="str">
            <v>S/A PLSR 150CC GAS BLACK</v>
          </cell>
          <cell r="H4222">
            <v>1009</v>
          </cell>
        </row>
        <row r="4223">
          <cell r="F4223" t="str">
            <v>S330101703</v>
          </cell>
          <cell r="G4223" t="str">
            <v>S/A PLSR 180CC GAS</v>
          </cell>
          <cell r="H4223">
            <v>1101</v>
          </cell>
        </row>
        <row r="4224">
          <cell r="F4224" t="str">
            <v>520AM01515</v>
          </cell>
          <cell r="G4224" t="str">
            <v>2 WH RIM 2.50 X 16 TVS XL HEAVY DUTY</v>
          </cell>
          <cell r="H4224">
            <v>504</v>
          </cell>
        </row>
        <row r="4225">
          <cell r="F4225" t="str">
            <v>520AM01513</v>
          </cell>
          <cell r="G4225" t="str">
            <v>2 WH RIM 3.00 X 17 BJ DSCVT DTSI REAR</v>
          </cell>
          <cell r="H4225">
            <v>663</v>
          </cell>
        </row>
        <row r="4226">
          <cell r="F4226" t="str">
            <v>520AM01513</v>
          </cell>
          <cell r="G4226" t="str">
            <v>2 WH RIM 3.00 X 17 BJ DSCVT DTSI REAR</v>
          </cell>
          <cell r="H4226">
            <v>663</v>
          </cell>
        </row>
        <row r="4227">
          <cell r="F4227" t="str">
            <v>520AM01513</v>
          </cell>
          <cell r="G4227" t="str">
            <v>2 WH RIM 3.00 X 17 BJ DSCVT DTSI REAR</v>
          </cell>
          <cell r="H4227">
            <v>663</v>
          </cell>
        </row>
        <row r="4228">
          <cell r="F4228" t="str">
            <v>520AM01513</v>
          </cell>
          <cell r="G4228" t="str">
            <v>2 WH RIM 3.00 X 17 BJ CT 100 REAR</v>
          </cell>
          <cell r="H4228">
            <v>663</v>
          </cell>
        </row>
        <row r="4229">
          <cell r="F4229" t="str">
            <v>520AM01513</v>
          </cell>
          <cell r="G4229" t="str">
            <v>2 WH RIM 3.00 X 17  REAR</v>
          </cell>
          <cell r="H4229">
            <v>663</v>
          </cell>
        </row>
        <row r="4230">
          <cell r="F4230" t="str">
            <v>520AM01513</v>
          </cell>
          <cell r="G4230" t="str">
            <v>2 WH RIM 3.00 X 17  REAR</v>
          </cell>
          <cell r="H4230">
            <v>663</v>
          </cell>
        </row>
        <row r="4231">
          <cell r="F4231" t="str">
            <v>520AM01513</v>
          </cell>
          <cell r="G4231" t="str">
            <v>2 WH RIM 3.00 X 17  REAR</v>
          </cell>
          <cell r="H4231">
            <v>663</v>
          </cell>
        </row>
        <row r="4232">
          <cell r="F4232" t="str">
            <v>520AM01513</v>
          </cell>
          <cell r="G4232" t="str">
            <v>2 WH RIM 3.00 X 17  REAR</v>
          </cell>
          <cell r="H4232">
            <v>663</v>
          </cell>
        </row>
        <row r="4233">
          <cell r="F4233" t="str">
            <v>520AM01514</v>
          </cell>
          <cell r="G4233" t="str">
            <v>2 WH RIM 2.75 X 17  FRONT</v>
          </cell>
          <cell r="H4233">
            <v>663</v>
          </cell>
        </row>
        <row r="4234">
          <cell r="F4234" t="str">
            <v>520AM01514</v>
          </cell>
          <cell r="G4234" t="str">
            <v>2 WH RIM 2.75 X 17  FRONT</v>
          </cell>
          <cell r="H4234">
            <v>663</v>
          </cell>
        </row>
        <row r="4235">
          <cell r="F4235" t="str">
            <v>520AM01514</v>
          </cell>
          <cell r="G4235" t="str">
            <v>2 WH RIM 2.75 X 17  FRONT</v>
          </cell>
          <cell r="H4235">
            <v>663</v>
          </cell>
        </row>
        <row r="4236">
          <cell r="F4236" t="str">
            <v>520AM01514</v>
          </cell>
          <cell r="G4236" t="str">
            <v>2 WH RIM 2.75 X 17  FRONT</v>
          </cell>
          <cell r="H4236">
            <v>663</v>
          </cell>
        </row>
        <row r="4237">
          <cell r="F4237" t="str">
            <v>520AM01514</v>
          </cell>
          <cell r="G4237" t="str">
            <v>2 WH RIM 2.75 X 17  FRONT</v>
          </cell>
          <cell r="H4237">
            <v>663</v>
          </cell>
        </row>
        <row r="4238">
          <cell r="F4238" t="str">
            <v>520AM01514</v>
          </cell>
          <cell r="G4238" t="str">
            <v>2 WH RIM 2.75 X 17  FRONT</v>
          </cell>
          <cell r="H4238">
            <v>663</v>
          </cell>
        </row>
        <row r="4239">
          <cell r="F4239" t="str">
            <v>520AM01514</v>
          </cell>
          <cell r="G4239" t="str">
            <v>2 WH RIM 2.75 X 17  FRONT</v>
          </cell>
          <cell r="H4239">
            <v>663</v>
          </cell>
        </row>
        <row r="4240">
          <cell r="F4240" t="str">
            <v>520AM01514</v>
          </cell>
          <cell r="G4240" t="str">
            <v>2 WH RIM 2.75 X 17  FRONT</v>
          </cell>
          <cell r="H4240">
            <v>663</v>
          </cell>
        </row>
        <row r="4241">
          <cell r="F4241" t="str">
            <v>520AM01512</v>
          </cell>
          <cell r="G4241" t="str">
            <v>2 WH RIM 2.75 X 18</v>
          </cell>
          <cell r="H4241">
            <v>674</v>
          </cell>
        </row>
        <row r="4242">
          <cell r="F4242" t="str">
            <v>520AM01512</v>
          </cell>
          <cell r="G4242" t="str">
            <v>2 WH RIM 2.75 X 18</v>
          </cell>
          <cell r="H4242">
            <v>674</v>
          </cell>
        </row>
        <row r="4243">
          <cell r="F4243" t="str">
            <v>520AM01512</v>
          </cell>
          <cell r="G4243" t="str">
            <v>2 WH RIM 2.75 X 18</v>
          </cell>
          <cell r="H4243">
            <v>674</v>
          </cell>
        </row>
        <row r="4244">
          <cell r="F4244" t="str">
            <v>520AM01512</v>
          </cell>
          <cell r="G4244" t="str">
            <v>2 WH RIM 2.75 X 18</v>
          </cell>
          <cell r="H4244">
            <v>674</v>
          </cell>
        </row>
        <row r="4245">
          <cell r="F4245" t="str">
            <v>520AM01512</v>
          </cell>
          <cell r="G4245" t="str">
            <v>2 WH RIM 2.75 X 18</v>
          </cell>
          <cell r="H4245">
            <v>674</v>
          </cell>
        </row>
        <row r="4246">
          <cell r="F4246" t="str">
            <v>520AM01512</v>
          </cell>
          <cell r="G4246" t="str">
            <v>2 WH RIM 2.75 X 18</v>
          </cell>
          <cell r="H4246">
            <v>674</v>
          </cell>
        </row>
        <row r="4247">
          <cell r="F4247" t="str">
            <v>520AM01512</v>
          </cell>
          <cell r="G4247" t="str">
            <v>2 WH RIM 2.75 X 18</v>
          </cell>
          <cell r="H4247">
            <v>674</v>
          </cell>
        </row>
        <row r="4248">
          <cell r="F4248" t="str">
            <v>520AM01512</v>
          </cell>
          <cell r="G4248" t="str">
            <v>2 WH RIM 2.75 X 18</v>
          </cell>
          <cell r="H4248">
            <v>674</v>
          </cell>
        </row>
        <row r="4249">
          <cell r="F4249" t="str">
            <v>520AM01512</v>
          </cell>
          <cell r="G4249" t="str">
            <v>2 WH RIM 2.75 X 18</v>
          </cell>
          <cell r="H4249">
            <v>674</v>
          </cell>
        </row>
        <row r="4250">
          <cell r="F4250" t="str">
            <v>520AM01512</v>
          </cell>
          <cell r="G4250" t="str">
            <v>2 WH RIM 2.75 X 18</v>
          </cell>
          <cell r="H4250">
            <v>674</v>
          </cell>
        </row>
        <row r="4251">
          <cell r="F4251" t="str">
            <v>520AM01512</v>
          </cell>
          <cell r="G4251" t="str">
            <v>2 WH RIM 2.75 X 18</v>
          </cell>
          <cell r="H4251">
            <v>674</v>
          </cell>
        </row>
        <row r="4252">
          <cell r="F4252" t="str">
            <v>520AM01512</v>
          </cell>
          <cell r="G4252" t="str">
            <v>2 WH RIM 2.75 X 18</v>
          </cell>
          <cell r="H4252">
            <v>674</v>
          </cell>
        </row>
        <row r="4253">
          <cell r="F4253" t="str">
            <v>520AM01512</v>
          </cell>
          <cell r="G4253" t="str">
            <v>2 WH RIM 2.75 X 18</v>
          </cell>
          <cell r="H4253">
            <v>674</v>
          </cell>
        </row>
        <row r="4254">
          <cell r="F4254" t="str">
            <v>520AM01512</v>
          </cell>
          <cell r="G4254" t="str">
            <v>2 WH RIM 2.75 X 18</v>
          </cell>
          <cell r="H4254">
            <v>674</v>
          </cell>
        </row>
        <row r="4255">
          <cell r="F4255" t="str">
            <v>520AM01512</v>
          </cell>
          <cell r="G4255" t="str">
            <v>2 WH RIM 2.75 X 18</v>
          </cell>
          <cell r="H4255">
            <v>674</v>
          </cell>
        </row>
        <row r="4256">
          <cell r="F4256" t="str">
            <v>520AM01395</v>
          </cell>
          <cell r="G4256" t="str">
            <v xml:space="preserve">PGO - AP BRAKE SHOE FRONT </v>
          </cell>
          <cell r="H4256">
            <v>289</v>
          </cell>
        </row>
        <row r="4257">
          <cell r="F4257" t="str">
            <v>520AM01396</v>
          </cell>
          <cell r="G4257" t="str">
            <v xml:space="preserve">PGO - AP BRAKE SHOE RR LH </v>
          </cell>
          <cell r="H4257">
            <v>342</v>
          </cell>
        </row>
        <row r="4258">
          <cell r="F4258" t="str">
            <v>520AM01397</v>
          </cell>
          <cell r="G4258" t="str">
            <v xml:space="preserve">PGO - AP BRAKE SHOE RR RH </v>
          </cell>
          <cell r="H4258">
            <v>342</v>
          </cell>
        </row>
        <row r="4259">
          <cell r="F4259" t="str">
            <v>520AM01488</v>
          </cell>
          <cell r="G4259" t="str">
            <v>PGO - AP CTY BRAKE SHOE FRONT ASBESTOS FREE</v>
          </cell>
          <cell r="H4259">
            <v>423</v>
          </cell>
        </row>
        <row r="4260">
          <cell r="F4260" t="str">
            <v>520AM01489</v>
          </cell>
          <cell r="G4260" t="str">
            <v>PGO - AP CTY BRAKE SHOE RR LH ASBESTOS FREE</v>
          </cell>
          <cell r="H4260">
            <v>423</v>
          </cell>
        </row>
        <row r="4261">
          <cell r="F4261" t="str">
            <v>520AM01490</v>
          </cell>
          <cell r="G4261" t="str">
            <v>PGO - AP CTY BRAKE SHOE RR RH ASBESTOS FREE</v>
          </cell>
          <cell r="H4261">
            <v>423</v>
          </cell>
        </row>
        <row r="4262">
          <cell r="F4262" t="str">
            <v>520AM01398</v>
          </cell>
          <cell r="G4262" t="str">
            <v xml:space="preserve">PGO - AP BRAKE SHOE FRONT </v>
          </cell>
          <cell r="H4262">
            <v>405</v>
          </cell>
        </row>
        <row r="4263">
          <cell r="F4263" t="str">
            <v>520AM01399</v>
          </cell>
          <cell r="G4263" t="str">
            <v xml:space="preserve">PGO - AP BRAKE SHOE RR LH </v>
          </cell>
          <cell r="H4263">
            <v>415</v>
          </cell>
        </row>
        <row r="4264">
          <cell r="F4264" t="str">
            <v>520AM01400</v>
          </cell>
          <cell r="G4264" t="str">
            <v xml:space="preserve">PGO - AP BRAKE SHOE RR RH </v>
          </cell>
          <cell r="H4264">
            <v>415</v>
          </cell>
        </row>
        <row r="4265">
          <cell r="F4265" t="str">
            <v>520AM01568</v>
          </cell>
          <cell r="G4265" t="str">
            <v>FRICTION CLUTCH HND DREM NEO (SET OF 4)</v>
          </cell>
          <cell r="H4265">
            <v>319</v>
          </cell>
        </row>
        <row r="4266">
          <cell r="F4266" t="str">
            <v>520AM01569</v>
          </cell>
          <cell r="G4266" t="str">
            <v>FRICTION CLUTCH BJ PLSR DIGITAL UG-3 220 (SET OF 6)</v>
          </cell>
          <cell r="H4266">
            <v>390</v>
          </cell>
        </row>
        <row r="4267">
          <cell r="F4267" t="str">
            <v>520AM01570</v>
          </cell>
          <cell r="G4267" t="str">
            <v>FRICTION CLUTCH BJ DSCVR - 135 (SET OF 5)</v>
          </cell>
          <cell r="H4267">
            <v>309</v>
          </cell>
        </row>
        <row r="4268">
          <cell r="F4268" t="str">
            <v>520AM01571</v>
          </cell>
          <cell r="G4268" t="str">
            <v>FRICTION CLUTCH BJ PLSR NS 200 (SET OF 6)</v>
          </cell>
          <cell r="H4268">
            <v>393</v>
          </cell>
        </row>
        <row r="4269">
          <cell r="F4269" t="str">
            <v>520AM01573</v>
          </cell>
          <cell r="G4269" t="str">
            <v>FRICTION CLUTCH SZK GS 150R  (SET OF 5)</v>
          </cell>
          <cell r="H4269">
            <v>258</v>
          </cell>
        </row>
        <row r="4270">
          <cell r="F4270" t="str">
            <v>520AM01573</v>
          </cell>
          <cell r="G4270" t="str">
            <v>FRICTION CLUTCH SZK GIXXER  (SET OF 5)</v>
          </cell>
          <cell r="H4270">
            <v>258</v>
          </cell>
        </row>
        <row r="4271">
          <cell r="F4271" t="str">
            <v>520AM01574</v>
          </cell>
          <cell r="G4271" t="str">
            <v>FRICTION CLUTCH TVS CNTRA/VTI DLX./SPRT (SET OF 5)</v>
          </cell>
          <cell r="H4271">
            <v>299</v>
          </cell>
        </row>
        <row r="4272">
          <cell r="F4272" t="str">
            <v>520AM01574</v>
          </cell>
          <cell r="G4272" t="str">
            <v>FRICTION CLUTCH TVS CNTRA VTI DLX (SET OF 5)</v>
          </cell>
          <cell r="H4272">
            <v>299</v>
          </cell>
        </row>
        <row r="4273">
          <cell r="F4273" t="str">
            <v>520AM01574</v>
          </cell>
          <cell r="G4273" t="str">
            <v>FRICTION CLUTCH TVS SPRT (SET OF 5)</v>
          </cell>
          <cell r="H4273">
            <v>299</v>
          </cell>
        </row>
        <row r="4274">
          <cell r="F4274" t="str">
            <v>520AM01575</v>
          </cell>
          <cell r="G4274" t="str">
            <v>FRICTION CLUTCH YMH RXG/RX - 135/RXZ (SET OF 6)</v>
          </cell>
          <cell r="H4274">
            <v>329</v>
          </cell>
        </row>
        <row r="4275">
          <cell r="F4275" t="str">
            <v>520AM01575</v>
          </cell>
          <cell r="G4275" t="str">
            <v>FRICTION CLUTCH YMH RX - 135 (SET OF 6)</v>
          </cell>
          <cell r="H4275">
            <v>329</v>
          </cell>
        </row>
        <row r="4276">
          <cell r="F4276" t="str">
            <v>520AM01575</v>
          </cell>
          <cell r="G4276" t="str">
            <v>FRICTION CLUTCH YMH RXZ (SET OF 6)</v>
          </cell>
          <cell r="H4276">
            <v>329</v>
          </cell>
        </row>
        <row r="4277">
          <cell r="F4277" t="str">
            <v>520AM01576</v>
          </cell>
          <cell r="G4277" t="str">
            <v>FRICTION CLUTCH YMH R-15 (SET OF 5)</v>
          </cell>
          <cell r="H4277">
            <v>319</v>
          </cell>
        </row>
        <row r="4278">
          <cell r="F4278" t="str">
            <v>520AM01577</v>
          </cell>
          <cell r="G4278" t="str">
            <v>FRICTION CLUTCH YMH FZ (SET OF 4)</v>
          </cell>
          <cell r="H4278">
            <v>294</v>
          </cell>
        </row>
        <row r="4279">
          <cell r="F4279" t="str">
            <v>520AM01577</v>
          </cell>
          <cell r="G4279" t="str">
            <v>FRICTION CLUTCH YMH FZR (SET OF 4)</v>
          </cell>
          <cell r="H4279">
            <v>294</v>
          </cell>
        </row>
        <row r="4280">
          <cell r="F4280" t="str">
            <v>S20125501M</v>
          </cell>
          <cell r="G4280" t="str">
            <v>SHOCK ABSORBER PLATINA 110</v>
          </cell>
          <cell r="H4280">
            <v>869</v>
          </cell>
        </row>
        <row r="4281">
          <cell r="F4281" t="str">
            <v>S20120401M</v>
          </cell>
          <cell r="G4281" t="str">
            <v>SHOCK ABSORBER KTM ADVNTRE 390 NHD - ADJ</v>
          </cell>
          <cell r="H4281">
            <v>7685</v>
          </cell>
        </row>
        <row r="4282">
          <cell r="F4282" t="str">
            <v>S20127801M</v>
          </cell>
          <cell r="G4282" t="str">
            <v>SHOCK ABSORBER KTM ADVNTRE 390 HD - NON ADJ</v>
          </cell>
          <cell r="H4282">
            <v>6210</v>
          </cell>
        </row>
        <row r="4283">
          <cell r="F4283" t="str">
            <v>S20121801M</v>
          </cell>
          <cell r="G4283" t="str">
            <v xml:space="preserve">SHOCK ABSORBER KTM DUK 200-250 </v>
          </cell>
          <cell r="H4283">
            <v>5616</v>
          </cell>
        </row>
        <row r="4284">
          <cell r="F4284" t="str">
            <v>S20117875M</v>
          </cell>
          <cell r="G4284" t="str">
            <v>SHOCK ABSORBER AVENGR-CRUSE</v>
          </cell>
          <cell r="H4284">
            <v>830</v>
          </cell>
        </row>
        <row r="4285">
          <cell r="F4285" t="str">
            <v>S20121601M</v>
          </cell>
          <cell r="G4285" t="str">
            <v>SHOCK ABSORBER AVENGR-STRT</v>
          </cell>
          <cell r="H4285">
            <v>940</v>
          </cell>
        </row>
        <row r="4286">
          <cell r="F4286" t="str">
            <v>S20119601M</v>
          </cell>
          <cell r="G4286" t="str">
            <v>SHOCK ABSORBER DOMINR</v>
          </cell>
          <cell r="H4286">
            <v>2916</v>
          </cell>
        </row>
        <row r="4287">
          <cell r="F4287">
            <v>1240114906</v>
          </cell>
          <cell r="G4287" t="str">
            <v xml:space="preserve">SHOCK ABSORBER QUTE </v>
          </cell>
          <cell r="H4287">
            <v>1479</v>
          </cell>
        </row>
        <row r="4288">
          <cell r="F4288">
            <v>1240115006</v>
          </cell>
          <cell r="G4288" t="str">
            <v xml:space="preserve">SHOCK ABSORBER QUTE </v>
          </cell>
          <cell r="H4288">
            <v>1198</v>
          </cell>
        </row>
        <row r="4289">
          <cell r="F4289" t="str">
            <v>S40102401M</v>
          </cell>
          <cell r="G4289" t="str">
            <v>SHOCK ABSORBER QUTE  (PETROL)</v>
          </cell>
          <cell r="H4289">
            <v>1325</v>
          </cell>
        </row>
        <row r="4290">
          <cell r="F4290" t="str">
            <v>S40103101M</v>
          </cell>
          <cell r="G4290" t="str">
            <v>SHOCK ABSORBER QUTE  - CNG</v>
          </cell>
          <cell r="H4290">
            <v>1272</v>
          </cell>
        </row>
        <row r="4291">
          <cell r="F4291" t="str">
            <v>S40103001M</v>
          </cell>
          <cell r="G4291" t="str">
            <v>SHOCK ABSORBER QUTE - (MODIFIED)</v>
          </cell>
          <cell r="H4291">
            <v>1219</v>
          </cell>
        </row>
        <row r="4292">
          <cell r="F4292" t="str">
            <v>F20124301M</v>
          </cell>
          <cell r="G4292" t="str">
            <v>FRONT FORK ASSEMBLY DUK 200 INVERTED</v>
          </cell>
          <cell r="H4292">
            <v>20865</v>
          </cell>
        </row>
        <row r="4293">
          <cell r="F4293" t="str">
            <v>F20122801M</v>
          </cell>
          <cell r="G4293" t="str">
            <v xml:space="preserve">FRONT FORK ASSEMBLY DOMINR INVERTED </v>
          </cell>
          <cell r="H4293">
            <v>20865</v>
          </cell>
        </row>
        <row r="4294">
          <cell r="F4294" t="str">
            <v>F20122601M</v>
          </cell>
          <cell r="G4294" t="str">
            <v>FRONT FORK ASSEMBLY KTM ADVENTURE 390 (ADJ) INVERTED</v>
          </cell>
          <cell r="H4294">
            <v>33705</v>
          </cell>
        </row>
        <row r="4295">
          <cell r="F4295" t="str">
            <v>F20128501M</v>
          </cell>
          <cell r="G4295" t="str">
            <v>FRONT FORK ASSEMBLY KTM ADVENTURE 390 (NON ADJ) INVERTED</v>
          </cell>
          <cell r="H4295">
            <v>25145</v>
          </cell>
        </row>
        <row r="4296">
          <cell r="F4296" t="str">
            <v>F20126001M</v>
          </cell>
          <cell r="G4296" t="str">
            <v>FRONT FORK ASSEMBLY KTM Duke 250  Front Fork INVERTED</v>
          </cell>
          <cell r="H4296">
            <v>20865</v>
          </cell>
        </row>
        <row r="4297">
          <cell r="F4297" t="str">
            <v>F10401001M</v>
          </cell>
          <cell r="G4297" t="str">
            <v>L' ASSY HRO- MASTRO EDGE - RH</v>
          </cell>
          <cell r="H4297">
            <v>1586</v>
          </cell>
        </row>
        <row r="4298">
          <cell r="F4298" t="str">
            <v>F10400901M</v>
          </cell>
          <cell r="G4298" t="str">
            <v>L' ASSY HRO- MASTRO EDGE - LH</v>
          </cell>
          <cell r="H4298">
            <v>1586</v>
          </cell>
        </row>
        <row r="4299">
          <cell r="F4299" t="str">
            <v>F10406301M</v>
          </cell>
          <cell r="G4299" t="str">
            <v>L' ASSY  Disc LH ACTIVA -125 BS VI</v>
          </cell>
          <cell r="H4299">
            <v>1926</v>
          </cell>
        </row>
        <row r="4300">
          <cell r="F4300" t="str">
            <v>F10406401M</v>
          </cell>
          <cell r="G4300" t="str">
            <v>L' ASSY Disc RH ACTIVA -125 BS VI</v>
          </cell>
          <cell r="H4300">
            <v>1926</v>
          </cell>
        </row>
        <row r="4301">
          <cell r="F4301" t="str">
            <v>F10406101M</v>
          </cell>
          <cell r="G4301" t="str">
            <v>L' ASSY  Drum LH ACTIVA -125 BS VI</v>
          </cell>
          <cell r="H4301">
            <v>1926</v>
          </cell>
        </row>
        <row r="4302">
          <cell r="F4302" t="str">
            <v>F10406201M</v>
          </cell>
          <cell r="G4302" t="str">
            <v>L' ASSY Drum RH ACTIVA -125 BS VI</v>
          </cell>
          <cell r="H4302">
            <v>1926</v>
          </cell>
        </row>
        <row r="4303">
          <cell r="F4303" t="str">
            <v>F10406501M</v>
          </cell>
          <cell r="G4303" t="str">
            <v>L' ASSY Drum LH With lug ACTIVA -125 BS VI</v>
          </cell>
          <cell r="H4303">
            <v>1926</v>
          </cell>
        </row>
        <row r="4304">
          <cell r="F4304" t="str">
            <v>F10201305M</v>
          </cell>
          <cell r="G4304" t="str">
            <v>F/P ACTIVA -125 BS VI</v>
          </cell>
          <cell r="H4304">
            <v>473</v>
          </cell>
        </row>
        <row r="4305">
          <cell r="F4305" t="str">
            <v>F1BF04107M</v>
          </cell>
          <cell r="G4305" t="str">
            <v>B/CASE LH (Disc) ACTIVA -125 BSVI</v>
          </cell>
          <cell r="H4305">
            <v>918</v>
          </cell>
        </row>
        <row r="4306">
          <cell r="F4306" t="str">
            <v>F1BF04207M</v>
          </cell>
          <cell r="G4306" t="str">
            <v>B/CASE RH (Disc) ACTIVA -125 BS VI</v>
          </cell>
          <cell r="H4306">
            <v>918</v>
          </cell>
        </row>
        <row r="4307">
          <cell r="F4307" t="str">
            <v>F1BF04307M</v>
          </cell>
          <cell r="G4307" t="str">
            <v>B/CASE LH (DRUM) ACTIVA -125 BS VI</v>
          </cell>
          <cell r="H4307">
            <v>918</v>
          </cell>
        </row>
        <row r="4308">
          <cell r="F4308" t="str">
            <v>F1BF04007M</v>
          </cell>
          <cell r="G4308" t="str">
            <v>B/CASE RH (DRUM) ACTIVA -125 BS VI</v>
          </cell>
          <cell r="H4308">
            <v>918</v>
          </cell>
        </row>
        <row r="4309">
          <cell r="F4309" t="str">
            <v>F1BF04407M</v>
          </cell>
          <cell r="G4309" t="str">
            <v>B/CASE LH (DRUM)  WITH LUG ACTIVA -125 BS VI</v>
          </cell>
          <cell r="H4309">
            <v>918</v>
          </cell>
        </row>
        <row r="4310">
          <cell r="F4310" t="str">
            <v>520PC00975</v>
          </cell>
          <cell r="G4310" t="str">
            <v>UND BKT BXR-100/AT/CT/CALIBER 115</v>
          </cell>
          <cell r="H4310">
            <v>738</v>
          </cell>
        </row>
        <row r="4311">
          <cell r="F4311" t="str">
            <v>520PC00975</v>
          </cell>
          <cell r="G4311" t="str">
            <v>UND BKT BXR-100/AT/CT/CALIBER 115</v>
          </cell>
          <cell r="H4311">
            <v>738</v>
          </cell>
        </row>
        <row r="4312">
          <cell r="F4312" t="str">
            <v>520PC00975</v>
          </cell>
          <cell r="G4312" t="str">
            <v>UND BKT BXR-100/AT/CT/CALIBER 115</v>
          </cell>
          <cell r="H4312">
            <v>738</v>
          </cell>
        </row>
        <row r="4313">
          <cell r="F4313" t="str">
            <v>520PC00975</v>
          </cell>
          <cell r="G4313" t="str">
            <v>UND BKT BXR-100/AT/CT/CALIBER 115</v>
          </cell>
          <cell r="H4313">
            <v>738</v>
          </cell>
        </row>
        <row r="4314">
          <cell r="F4314" t="str">
            <v>520AM01501</v>
          </cell>
          <cell r="G4314" t="str">
            <v>ST. BERG KIT W/B CAGE PGO APE/ MM ALFA (DUST CAP)</v>
          </cell>
          <cell r="H4314">
            <v>512</v>
          </cell>
        </row>
        <row r="4315">
          <cell r="F4315" t="str">
            <v>520AM01505</v>
          </cell>
          <cell r="G4315" t="str">
            <v>ST. BERG UPPER SET W/B CAGE PGO APE/ MM ALFA</v>
          </cell>
          <cell r="H4315">
            <v>156</v>
          </cell>
        </row>
        <row r="4316">
          <cell r="F4316" t="str">
            <v>520AM01506</v>
          </cell>
          <cell r="G4316" t="str">
            <v>ST. BERG LOWER SET W/B CAGE PGO APE/ MM ALFA</v>
          </cell>
          <cell r="H4316">
            <v>386</v>
          </cell>
        </row>
        <row r="4317">
          <cell r="F4317" t="str">
            <v>520AM01507</v>
          </cell>
          <cell r="G4317" t="str">
            <v>ST. BERG BALL CAGE SET PGO APE/ MM ALFA</v>
          </cell>
          <cell r="H4317">
            <v>72</v>
          </cell>
        </row>
        <row r="4318">
          <cell r="F4318" t="str">
            <v>169FC00429</v>
          </cell>
          <cell r="G4318" t="str">
            <v>F/C GROUND (SIL)</v>
          </cell>
          <cell r="H4318">
            <v>89</v>
          </cell>
        </row>
        <row r="4319">
          <cell r="F4319" t="str">
            <v>520JT02675</v>
          </cell>
          <cell r="G4319" t="str">
            <v>DRIVEN DISC ( CLUTCH OUTER PLATE ) KIT</v>
          </cell>
          <cell r="H4319">
            <v>81</v>
          </cell>
        </row>
        <row r="4320">
          <cell r="F4320" t="str">
            <v>520JT02775</v>
          </cell>
          <cell r="G4320" t="str">
            <v>DRIVEN DISC (PLATE CLUTCH ) KIT</v>
          </cell>
          <cell r="H4320">
            <v>81</v>
          </cell>
        </row>
        <row r="4321">
          <cell r="F4321" t="str">
            <v>520JT02875</v>
          </cell>
          <cell r="G4321" t="str">
            <v>DRIVEN DISC FORMED ( PLATE CLUTCH) KIT</v>
          </cell>
          <cell r="H4321">
            <v>95</v>
          </cell>
        </row>
        <row r="4322">
          <cell r="F4322" t="str">
            <v>165FC06175</v>
          </cell>
          <cell r="G4322" t="str">
            <v>PAPER F/C (Set Of 4)- HND SHN (SET OF 4)</v>
          </cell>
          <cell r="H4322">
            <v>509</v>
          </cell>
        </row>
        <row r="4323">
          <cell r="F4323" t="str">
            <v>B20201800O</v>
          </cell>
          <cell r="G4323" t="str">
            <v>MASTER CYLINDER REAR -PULSAR 200NS</v>
          </cell>
          <cell r="H4323">
            <v>630</v>
          </cell>
        </row>
        <row r="4324">
          <cell r="F4324" t="str">
            <v>B35400500O</v>
          </cell>
          <cell r="G4324" t="str">
            <v>TMC ASSLY - BJ CRGO</v>
          </cell>
          <cell r="H4324">
            <v>1040</v>
          </cell>
        </row>
        <row r="4325">
          <cell r="F4325" t="str">
            <v>520AM01404</v>
          </cell>
          <cell r="G4325" t="str">
            <v>CAM SHAFT BAJAJ CNG-225/COMPACT 4S (AFTER 2017)</v>
          </cell>
          <cell r="H4325">
            <v>735</v>
          </cell>
        </row>
        <row r="4326">
          <cell r="F4326" t="str">
            <v>520AM00237</v>
          </cell>
          <cell r="G4326" t="str">
            <v>PLTN 100ES CLUTCH CABLE ASSY.</v>
          </cell>
          <cell r="H4326">
            <v>110</v>
          </cell>
        </row>
        <row r="4327">
          <cell r="F4327" t="str">
            <v>520AM00238</v>
          </cell>
          <cell r="G4327" t="str">
            <v>PLTN 100ES BRAKE CABLE ASSY</v>
          </cell>
          <cell r="H4327">
            <v>120</v>
          </cell>
        </row>
        <row r="4328">
          <cell r="F4328" t="str">
            <v>520AM00239</v>
          </cell>
          <cell r="G4328" t="str">
            <v>PLTN 100ES ACC.CABLE ASSY.</v>
          </cell>
          <cell r="H4328">
            <v>124</v>
          </cell>
        </row>
        <row r="4329">
          <cell r="F4329" t="str">
            <v>520AM01494</v>
          </cell>
          <cell r="G4329" t="str">
            <v>BJ R/E COMPACT (2-ST) GEAR CABLE WHITE</v>
          </cell>
          <cell r="H4329">
            <v>196</v>
          </cell>
        </row>
        <row r="4330">
          <cell r="F4330" t="str">
            <v>520AM01413</v>
          </cell>
          <cell r="G4330" t="str">
            <v>BJ REVERSE CABLE MAXI CARGO</v>
          </cell>
          <cell r="H4330">
            <v>205</v>
          </cell>
        </row>
        <row r="4331">
          <cell r="F4331" t="str">
            <v>520AM01414</v>
          </cell>
          <cell r="G4331" t="str">
            <v>BJ GEAR CABLE BLACK MAXI CARGO</v>
          </cell>
          <cell r="H4331">
            <v>229</v>
          </cell>
        </row>
        <row r="4332">
          <cell r="F4332" t="str">
            <v>520AM01495</v>
          </cell>
          <cell r="G4332" t="str">
            <v>BJ R/E CMCT (2-ST) GEAR CABLE BLACK</v>
          </cell>
          <cell r="H4332">
            <v>196</v>
          </cell>
        </row>
        <row r="4333">
          <cell r="F4333" t="str">
            <v>520AM01415</v>
          </cell>
          <cell r="G4333" t="str">
            <v>BJ GEAR CABLE CMCT BLACK HAND</v>
          </cell>
          <cell r="H4333">
            <v>229</v>
          </cell>
        </row>
        <row r="4334">
          <cell r="F4334" t="str">
            <v>520AM01416</v>
          </cell>
          <cell r="G4334" t="str">
            <v>BJ SPEEDO METER CABLE MAXI</v>
          </cell>
          <cell r="H4334">
            <v>238</v>
          </cell>
        </row>
        <row r="4335">
          <cell r="F4335" t="str">
            <v>520AM01417</v>
          </cell>
          <cell r="G4335" t="str">
            <v>BJ ENGINE STOP CABLE MAXI CARGO</v>
          </cell>
          <cell r="H4335">
            <v>223</v>
          </cell>
        </row>
        <row r="4336">
          <cell r="F4336" t="str">
            <v>520AM01418</v>
          </cell>
          <cell r="G4336" t="str">
            <v>BJ RE CARGO HAND BRAKE CABLE LH</v>
          </cell>
          <cell r="H4336">
            <v>199</v>
          </cell>
        </row>
        <row r="4337">
          <cell r="F4337" t="str">
            <v>520AM01419</v>
          </cell>
          <cell r="G4337" t="str">
            <v>BJ ACCELERATOR CABLE MAXI CARGO</v>
          </cell>
          <cell r="H4337">
            <v>224</v>
          </cell>
        </row>
        <row r="4338">
          <cell r="F4338" t="str">
            <v>520AM01420</v>
          </cell>
          <cell r="G4338" t="str">
            <v>BJ GEAR CABLE WHITE MAXI CARGO</v>
          </cell>
          <cell r="H4338">
            <v>229</v>
          </cell>
        </row>
        <row r="4339">
          <cell r="F4339" t="str">
            <v>520AM01421</v>
          </cell>
          <cell r="G4339" t="str">
            <v>BJ GEAR CABLE MAXI WHITE HAND</v>
          </cell>
          <cell r="H4339">
            <v>227</v>
          </cell>
        </row>
        <row r="4340">
          <cell r="F4340" t="str">
            <v>520AM00106</v>
          </cell>
          <cell r="G4340" t="str">
            <v>BJ CABLE ASSLY CHOKE RE145 (4S)</v>
          </cell>
          <cell r="H4340">
            <v>194</v>
          </cell>
        </row>
        <row r="4341">
          <cell r="F4341" t="str">
            <v>520AM01422</v>
          </cell>
          <cell r="G4341" t="str">
            <v>BJ GEAR CABLE CMPT WHITE HAND</v>
          </cell>
          <cell r="H4341">
            <v>230</v>
          </cell>
        </row>
        <row r="4342">
          <cell r="F4342" t="str">
            <v>520AM01423</v>
          </cell>
          <cell r="G4342" t="str">
            <v>BJ GEAR CABLE MAXI BLACK HAND</v>
          </cell>
          <cell r="H4342">
            <v>223</v>
          </cell>
        </row>
        <row r="4343">
          <cell r="F4343" t="str">
            <v>520AM01491</v>
          </cell>
          <cell r="G4343" t="str">
            <v>BJ DECOMPRESSION CABLE  CMPT</v>
          </cell>
          <cell r="H4343">
            <v>209</v>
          </cell>
        </row>
        <row r="4344">
          <cell r="F4344" t="str">
            <v>520AM01492</v>
          </cell>
          <cell r="G4344" t="str">
            <v>BJ HAND CLUTCH CABLE CMPT</v>
          </cell>
          <cell r="H4344">
            <v>392</v>
          </cell>
        </row>
        <row r="4345">
          <cell r="F4345" t="str">
            <v>520AM01493</v>
          </cell>
          <cell r="G4345" t="str">
            <v>BJ HAND CLUTCH CABLE MAXI CARGO</v>
          </cell>
          <cell r="H4345">
            <v>436</v>
          </cell>
        </row>
        <row r="4346">
          <cell r="F4346" t="str">
            <v>520AM01680</v>
          </cell>
          <cell r="G4346" t="str">
            <v>BJ HAND CLUTCH CABLE MAXI CARGO BA83 (2079)</v>
          </cell>
          <cell r="H4346">
            <v>349</v>
          </cell>
        </row>
        <row r="4347">
          <cell r="F4347" t="str">
            <v>520AM00221</v>
          </cell>
          <cell r="G4347" t="str">
            <v>CHOKE CABLE ASSY TV VCTR GL/GLS 110</v>
          </cell>
          <cell r="H4347">
            <v>71</v>
          </cell>
        </row>
        <row r="4348">
          <cell r="F4348" t="str">
            <v>520AM00113</v>
          </cell>
          <cell r="G4348" t="str">
            <v>PLSR UPG 180 UG/200/ GT/GP ACC Cable</v>
          </cell>
          <cell r="H4348">
            <v>135</v>
          </cell>
        </row>
        <row r="4349">
          <cell r="F4349" t="str">
            <v>520AM00113</v>
          </cell>
          <cell r="G4349" t="str">
            <v>PLSR UPG 180 UG/200/ GT/GP ACC Cable</v>
          </cell>
          <cell r="H4349">
            <v>135</v>
          </cell>
        </row>
        <row r="4350">
          <cell r="F4350" t="str">
            <v>520AM00979</v>
          </cell>
          <cell r="G4350" t="str">
            <v>BJ PLSR DTSI 150/180 SPEEDO CABLE</v>
          </cell>
          <cell r="H4350">
            <v>85</v>
          </cell>
        </row>
        <row r="4351">
          <cell r="F4351" t="str">
            <v>520AM00979</v>
          </cell>
          <cell r="G4351" t="str">
            <v>BJ PLSR DTSI 150/180 SPEEDO CABLE</v>
          </cell>
          <cell r="H4351">
            <v>85</v>
          </cell>
        </row>
        <row r="4352">
          <cell r="F4352" t="str">
            <v>520AM01022</v>
          </cell>
          <cell r="G4352" t="str">
            <v>HND ACT-125 RR. BR. CABLE - B</v>
          </cell>
          <cell r="H4352">
            <v>101</v>
          </cell>
        </row>
        <row r="4353">
          <cell r="F4353" t="str">
            <v>520AM01643</v>
          </cell>
          <cell r="G4353" t="str">
            <v>BRAKE SHOE RR- HRO SPL/SPL+/PSSN/DWN/100</v>
          </cell>
          <cell r="H4353">
            <v>160</v>
          </cell>
        </row>
        <row r="4354">
          <cell r="F4354" t="str">
            <v>520AM01643</v>
          </cell>
          <cell r="G4354" t="str">
            <v>BRAKE SHOE RR- HRO SPL/SPL+/PSSN/DWN/100</v>
          </cell>
          <cell r="H4354">
            <v>160</v>
          </cell>
        </row>
        <row r="4355">
          <cell r="F4355" t="str">
            <v>520AM01643</v>
          </cell>
          <cell r="G4355" t="str">
            <v>BRAKE SHOE RR- HRO SPL/SPL+/PSSN/DWN/100</v>
          </cell>
          <cell r="H4355">
            <v>160</v>
          </cell>
        </row>
        <row r="4356">
          <cell r="F4356" t="str">
            <v>520AM01643</v>
          </cell>
          <cell r="G4356" t="str">
            <v>BRAKE SHOE RR- HRO SPL/SPL+/PSSN/DWN/100</v>
          </cell>
          <cell r="H4356">
            <v>160</v>
          </cell>
        </row>
        <row r="4357">
          <cell r="F4357" t="str">
            <v>520AM01643</v>
          </cell>
          <cell r="G4357" t="str">
            <v>BRAKE SHOE RR- HRO SPL/SPL+/PSSN/DWN/100</v>
          </cell>
          <cell r="H4357">
            <v>160</v>
          </cell>
        </row>
        <row r="4358">
          <cell r="F4358" t="str">
            <v>520AM01644</v>
          </cell>
          <cell r="G4358" t="str">
            <v>BRAKE SHOE FR/RR- HRO SPR SPL/GLMR/CZ XTRM-RR</v>
          </cell>
          <cell r="H4358">
            <v>207</v>
          </cell>
        </row>
        <row r="4359">
          <cell r="F4359" t="str">
            <v>520AM01644</v>
          </cell>
          <cell r="G4359" t="str">
            <v>BRAKE SHOE FR/RR- HRO SPR SPL/GLMR/CZ XTRM-RR</v>
          </cell>
          <cell r="H4359">
            <v>207</v>
          </cell>
        </row>
        <row r="4360">
          <cell r="F4360" t="str">
            <v>520AM01644</v>
          </cell>
          <cell r="G4360" t="str">
            <v>BRAKE SHOE FR/RR- HRO SPR SPL/GLMR/CZ XTRM-RR</v>
          </cell>
          <cell r="H4360">
            <v>207</v>
          </cell>
        </row>
        <row r="4361">
          <cell r="F4361" t="str">
            <v>520AM01651</v>
          </cell>
          <cell r="G4361" t="str">
            <v>BRAKE SHOE FR/RR- HRO CD DLX</v>
          </cell>
          <cell r="H4361">
            <v>175</v>
          </cell>
        </row>
        <row r="4362">
          <cell r="F4362" t="str">
            <v>520AM01652</v>
          </cell>
          <cell r="G4362" t="str">
            <v>BRAKE SHOE FR- HRO CD 100</v>
          </cell>
          <cell r="H4362">
            <v>162</v>
          </cell>
        </row>
        <row r="4363">
          <cell r="F4363" t="str">
            <v>520AM01645</v>
          </cell>
          <cell r="G4363" t="str">
            <v>BRAKE SHOE FR- SPL/PSSN/AMBN-RR</v>
          </cell>
          <cell r="H4363">
            <v>182</v>
          </cell>
        </row>
        <row r="4364">
          <cell r="F4364" t="str">
            <v>520AM01645</v>
          </cell>
          <cell r="G4364" t="str">
            <v>BRAKE SHOE FR- SPL/PSSN/AMBN-RR</v>
          </cell>
          <cell r="H4364">
            <v>182</v>
          </cell>
        </row>
        <row r="4365">
          <cell r="F4365" t="str">
            <v>520AM01645</v>
          </cell>
          <cell r="G4365" t="str">
            <v>BRAKE SHOE FR- SPL/PSSN/AMBN-RR</v>
          </cell>
          <cell r="H4365">
            <v>182</v>
          </cell>
        </row>
        <row r="4366">
          <cell r="F4366" t="str">
            <v>520AM01646</v>
          </cell>
          <cell r="G4366" t="str">
            <v>BRAKE SHOE FR/RR-BJ KB4S/BXR/CT/PLTN</v>
          </cell>
          <cell r="H4366">
            <v>170</v>
          </cell>
        </row>
        <row r="4367">
          <cell r="F4367" t="str">
            <v>520AM01646</v>
          </cell>
          <cell r="G4367" t="str">
            <v>BRAKE SHOE FR/RR-BJ KB4S/BXR/CT/PLTN</v>
          </cell>
          <cell r="H4367">
            <v>170</v>
          </cell>
        </row>
        <row r="4368">
          <cell r="F4368" t="str">
            <v>520AM01646</v>
          </cell>
          <cell r="G4368" t="str">
            <v>BRAKE SHOE FR/RR-BJ KB4S/BXR/CT/PLTN</v>
          </cell>
          <cell r="H4368">
            <v>170</v>
          </cell>
        </row>
        <row r="4369">
          <cell r="F4369" t="str">
            <v>520AM01646</v>
          </cell>
          <cell r="G4369" t="str">
            <v>BRAKE SHOE FR/RR-BJ KB4S/BXR/CT/PLTN</v>
          </cell>
          <cell r="H4369">
            <v>170</v>
          </cell>
        </row>
        <row r="4370">
          <cell r="F4370" t="str">
            <v>520AM01647</v>
          </cell>
          <cell r="G4370" t="str">
            <v>BRAKE SHOE FR/RR- PLSR/KB100/DSVR/CRMA</v>
          </cell>
          <cell r="H4370">
            <v>180</v>
          </cell>
        </row>
        <row r="4371">
          <cell r="F4371" t="str">
            <v>520AM01647</v>
          </cell>
          <cell r="G4371" t="str">
            <v>BRAKE SHOE FR/RR- PLSR/KB100/DSVR/CRMA</v>
          </cell>
          <cell r="H4371">
            <v>180</v>
          </cell>
        </row>
        <row r="4372">
          <cell r="F4372" t="str">
            <v>520AM01647</v>
          </cell>
          <cell r="G4372" t="str">
            <v>BRAKE SHOE FR/RR- PLSR/KB100/DSVR/CRMA</v>
          </cell>
          <cell r="H4372">
            <v>180</v>
          </cell>
        </row>
        <row r="4373">
          <cell r="F4373" t="str">
            <v>520AM01648</v>
          </cell>
          <cell r="G4373" t="str">
            <v>BRAKE SHOE FR/RR-CLBR CROM/LGND/CHTK 4S-FR</v>
          </cell>
          <cell r="H4373">
            <v>180</v>
          </cell>
        </row>
        <row r="4374">
          <cell r="F4374" t="str">
            <v>520AM01648</v>
          </cell>
          <cell r="G4374" t="str">
            <v>BRAKE SHOE FR/RR-CLBR CROM/LGND/CHTK 4S-FR</v>
          </cell>
          <cell r="H4374">
            <v>180</v>
          </cell>
        </row>
        <row r="4375">
          <cell r="F4375" t="str">
            <v>520AM01648</v>
          </cell>
          <cell r="G4375" t="str">
            <v>BRAKE SHOE FR/RR-CLBR CROM/LGND/CHTK 4S-FR</v>
          </cell>
          <cell r="H4375">
            <v>180</v>
          </cell>
        </row>
        <row r="4376">
          <cell r="F4376" t="str">
            <v>520AM01664</v>
          </cell>
          <cell r="G4376" t="str">
            <v>BRAKE SHOE RR-BJ AVNGR</v>
          </cell>
          <cell r="H4376">
            <v>190</v>
          </cell>
        </row>
        <row r="4377">
          <cell r="F4377" t="str">
            <v>520AM01665</v>
          </cell>
          <cell r="G4377" t="str">
            <v>BRAKE SHOE RR-BJ CHTK 4S</v>
          </cell>
          <cell r="H4377">
            <v>200</v>
          </cell>
        </row>
        <row r="4378">
          <cell r="F4378" t="str">
            <v>520AM01666</v>
          </cell>
          <cell r="G4378" t="str">
            <v>BRAKE SHOE RR-BJ SPR</v>
          </cell>
          <cell r="H4378">
            <v>192</v>
          </cell>
        </row>
        <row r="4379">
          <cell r="F4379" t="str">
            <v>520AM01667</v>
          </cell>
          <cell r="G4379" t="str">
            <v>BRAKE SHOE FR-BJ SPR</v>
          </cell>
          <cell r="H4379">
            <v>195</v>
          </cell>
        </row>
        <row r="4380">
          <cell r="F4380" t="str">
            <v>520AM01668</v>
          </cell>
          <cell r="G4380" t="str">
            <v>BRAKE SHOE RR-BJ CHTK/LML NV</v>
          </cell>
          <cell r="H4380">
            <v>195</v>
          </cell>
        </row>
        <row r="4381">
          <cell r="F4381" t="str">
            <v>520AM01668</v>
          </cell>
          <cell r="G4381" t="str">
            <v>BRAKE SHOE RR-BJ CHTK/LML NV</v>
          </cell>
          <cell r="H4381">
            <v>195</v>
          </cell>
        </row>
        <row r="4382">
          <cell r="F4382" t="str">
            <v>520AM01669</v>
          </cell>
          <cell r="G4382" t="str">
            <v>BRAKE SHOE FR-BJ CHTK/LML NV</v>
          </cell>
          <cell r="H4382">
            <v>198</v>
          </cell>
        </row>
        <row r="4383">
          <cell r="F4383" t="str">
            <v>520AM01669</v>
          </cell>
          <cell r="G4383" t="str">
            <v>BRAKE SHOE FR-BJ CHTK/LML NV</v>
          </cell>
          <cell r="H4383">
            <v>198</v>
          </cell>
        </row>
        <row r="4384">
          <cell r="F4384" t="str">
            <v>520AM01670</v>
          </cell>
          <cell r="G4384" t="str">
            <v>BRAKE SHOE- BJ M80</v>
          </cell>
          <cell r="H4384">
            <v>165</v>
          </cell>
        </row>
        <row r="4385">
          <cell r="F4385" t="str">
            <v>520AM01649</v>
          </cell>
          <cell r="G4385" t="str">
            <v>BRAKE SHOE RR-UNCRN/TRGR/NEO/ SHNE/TWSTR/DAZZLR</v>
          </cell>
          <cell r="H4385">
            <v>215</v>
          </cell>
        </row>
        <row r="4386">
          <cell r="F4386" t="str">
            <v>520AM01649</v>
          </cell>
          <cell r="G4386" t="str">
            <v>BRAKE SHOE RR-UNCRN/TRGR/NEO/ SHNE/TWSTR/DAZZLR</v>
          </cell>
          <cell r="H4386">
            <v>215</v>
          </cell>
        </row>
        <row r="4387">
          <cell r="F4387" t="str">
            <v>520AM01649</v>
          </cell>
          <cell r="G4387" t="str">
            <v>BRAKE SHOE RR-UNCRN/TRGR/NEO/ SHNE/TWSTR/DAZZLR</v>
          </cell>
          <cell r="H4387">
            <v>215</v>
          </cell>
        </row>
        <row r="4388">
          <cell r="F4388" t="str">
            <v>520AM01649</v>
          </cell>
          <cell r="G4388" t="str">
            <v>BRAKE SHOE RR-UNCRN/TRGR/NEO/ SHNE/TWSTR/DAZZLR</v>
          </cell>
          <cell r="H4388">
            <v>215</v>
          </cell>
        </row>
        <row r="4389">
          <cell r="F4389" t="str">
            <v>520AM01649</v>
          </cell>
          <cell r="G4389" t="str">
            <v>BRAKE SHOE RR-UNCRN/TRGR/NEO/ SHNE/TWSTR/DAZZLR</v>
          </cell>
          <cell r="H4389">
            <v>215</v>
          </cell>
        </row>
        <row r="4390">
          <cell r="F4390" t="str">
            <v>520AM01649</v>
          </cell>
          <cell r="G4390" t="str">
            <v>BRAKE SHOE RR-UNCRN/TRGR/NEO/ SHNE/TWSTR/DAZZLR</v>
          </cell>
          <cell r="H4390">
            <v>215</v>
          </cell>
        </row>
        <row r="4391">
          <cell r="F4391" t="str">
            <v>520AM01650</v>
          </cell>
          <cell r="G4391" t="str">
            <v>BRAKE SHOE RR-UNCRN/TRGR/NEO/ SHNE/TWSTR/DAZZLR</v>
          </cell>
          <cell r="H4391">
            <v>180</v>
          </cell>
        </row>
        <row r="4392">
          <cell r="F4392" t="str">
            <v>520AM01650</v>
          </cell>
          <cell r="G4392" t="str">
            <v>BRAKE SHOE RR-UNCRN/TRGR/NEO/ SHNE/TWSTR/DAZZLR</v>
          </cell>
          <cell r="H4392">
            <v>180</v>
          </cell>
        </row>
        <row r="4393">
          <cell r="F4393" t="str">
            <v>520AM01654</v>
          </cell>
          <cell r="G4393" t="str">
            <v>BRAKE SHOE FR/RR - TV PEP</v>
          </cell>
          <cell r="H4393">
            <v>175</v>
          </cell>
        </row>
        <row r="4394">
          <cell r="F4394" t="str">
            <v>520AM01655</v>
          </cell>
          <cell r="G4394" t="str">
            <v>BRAKE SHOE FR- TV XL SPR /50 RR</v>
          </cell>
          <cell r="H4394">
            <v>112</v>
          </cell>
        </row>
        <row r="4395">
          <cell r="F4395" t="str">
            <v>520AM01655</v>
          </cell>
          <cell r="G4395" t="str">
            <v>BRAKE SHOE FR- TV XL SPR /50 RR</v>
          </cell>
          <cell r="H4395">
            <v>112</v>
          </cell>
        </row>
        <row r="4396">
          <cell r="F4396" t="str">
            <v>520AM01656</v>
          </cell>
          <cell r="G4396" t="str">
            <v>BRAKE SHOE FR/RR - TV XL 100</v>
          </cell>
          <cell r="H4396">
            <v>116</v>
          </cell>
        </row>
        <row r="4397">
          <cell r="F4397" t="str">
            <v>520AM01657</v>
          </cell>
          <cell r="G4397" t="str">
            <v>BRAKE SHOE RR - TV JUPTR/WGO</v>
          </cell>
          <cell r="H4397">
            <v>225</v>
          </cell>
        </row>
        <row r="4398">
          <cell r="F4398" t="str">
            <v>520AM01657</v>
          </cell>
          <cell r="G4398" t="str">
            <v>BRAKE SHOE RR - TV JUPTR/WGO</v>
          </cell>
          <cell r="H4398">
            <v>225</v>
          </cell>
        </row>
        <row r="4399">
          <cell r="F4399" t="str">
            <v>520AM01671</v>
          </cell>
          <cell r="G4399" t="str">
            <v>BRAKE SHOE-TV STR CTY/SCTY FR/SPRT RR</v>
          </cell>
          <cell r="H4399">
            <v>165</v>
          </cell>
        </row>
        <row r="4400">
          <cell r="F4400" t="str">
            <v>520AM01671</v>
          </cell>
          <cell r="G4400" t="str">
            <v>BRAKE SHOE-TV STR CTY/SCTY FR/SPRT RR</v>
          </cell>
          <cell r="H4400">
            <v>165</v>
          </cell>
        </row>
        <row r="4401">
          <cell r="F4401" t="str">
            <v>520AM01671</v>
          </cell>
          <cell r="G4401" t="str">
            <v>BRAKE SHOE-TV STR CTY/SCTY FR/SPRT RR</v>
          </cell>
          <cell r="H4401">
            <v>165</v>
          </cell>
        </row>
        <row r="4402">
          <cell r="F4402" t="str">
            <v>520AM01672</v>
          </cell>
          <cell r="G4402" t="str">
            <v>BRAKE SHOE FR/RR-TV FLM/CNTRA/VCTR</v>
          </cell>
          <cell r="H4402">
            <v>165</v>
          </cell>
        </row>
        <row r="4403">
          <cell r="F4403" t="str">
            <v>520AM01672</v>
          </cell>
          <cell r="G4403" t="str">
            <v>BRAKE SHOE FR/RR-TV FLM/CNTRA/VCTR</v>
          </cell>
          <cell r="H4403">
            <v>165</v>
          </cell>
        </row>
        <row r="4404">
          <cell r="F4404" t="str">
            <v>520AM01672</v>
          </cell>
          <cell r="G4404" t="str">
            <v>BRAKE SHOE FR/RR-TV FLM/CNTRA/VCTR</v>
          </cell>
          <cell r="H4404">
            <v>165</v>
          </cell>
        </row>
        <row r="4405">
          <cell r="F4405" t="str">
            <v>520AM01673</v>
          </cell>
          <cell r="G4405" t="str">
            <v>BRAKE SHOE RR-TV APCHE/APCHE RTR/FIRO/SCTY /ZES</v>
          </cell>
          <cell r="H4405">
            <v>190</v>
          </cell>
        </row>
        <row r="4406">
          <cell r="F4406" t="str">
            <v>520AM01673</v>
          </cell>
          <cell r="G4406" t="str">
            <v>BRAKE SHOE RR-TV APCHE/APCHE RTR/FIRO/SCTY /ZES</v>
          </cell>
          <cell r="H4406">
            <v>190</v>
          </cell>
        </row>
        <row r="4407">
          <cell r="F4407" t="str">
            <v>520AM01673</v>
          </cell>
          <cell r="G4407" t="str">
            <v>BRAKE SHOE RR-TV APCHE/APCHE RTR/FIRO/SCTY /ZES</v>
          </cell>
          <cell r="H4407">
            <v>190</v>
          </cell>
        </row>
        <row r="4408">
          <cell r="F4408" t="str">
            <v>520AM01673</v>
          </cell>
          <cell r="G4408" t="str">
            <v>BRAKE SHOE RR-TV APCHE/APCHE RTR/FIRO/SCTY /ZES</v>
          </cell>
          <cell r="H4408">
            <v>190</v>
          </cell>
        </row>
        <row r="4409">
          <cell r="F4409" t="str">
            <v>520AM01673</v>
          </cell>
          <cell r="G4409" t="str">
            <v>BRAKE SHOE RR-TV APCHE/APCHE RTR/FIRO/SCTY /ZES</v>
          </cell>
          <cell r="H4409">
            <v>190</v>
          </cell>
        </row>
        <row r="4410">
          <cell r="F4410" t="str">
            <v>520AM01674</v>
          </cell>
          <cell r="G4410" t="str">
            <v>BRAKE SHOE FR- TV FIRO/SCTY</v>
          </cell>
          <cell r="H4410">
            <v>190</v>
          </cell>
        </row>
        <row r="4411">
          <cell r="F4411" t="str">
            <v>520AM01674</v>
          </cell>
          <cell r="G4411" t="str">
            <v>BRAKE SHOE FR- TV FIRO/SCTY</v>
          </cell>
          <cell r="H4411">
            <v>190</v>
          </cell>
        </row>
        <row r="4412">
          <cell r="F4412" t="str">
            <v>520AM01653</v>
          </cell>
          <cell r="G4412" t="str">
            <v>BRAKE SHOE FR/RR- SZK ACESS</v>
          </cell>
          <cell r="H4412">
            <v>208</v>
          </cell>
        </row>
        <row r="4413">
          <cell r="F4413" t="str">
            <v>520AM01675</v>
          </cell>
          <cell r="G4413" t="str">
            <v>BRAKE SHOE RR - SZK HYTE</v>
          </cell>
          <cell r="H4413">
            <v>220</v>
          </cell>
        </row>
        <row r="4414">
          <cell r="F4414" t="str">
            <v>520AM01676</v>
          </cell>
          <cell r="G4414" t="str">
            <v>BRAKE SHOE FR - SZK HYTE</v>
          </cell>
          <cell r="H4414">
            <v>225</v>
          </cell>
        </row>
        <row r="4415">
          <cell r="F4415" t="str">
            <v>520AM01659</v>
          </cell>
          <cell r="G4415" t="str">
            <v>BRAKE SHOE FR/RR- REML BONDED</v>
          </cell>
          <cell r="H4415">
            <v>288</v>
          </cell>
        </row>
        <row r="4416">
          <cell r="F4416" t="str">
            <v>520AM01660</v>
          </cell>
          <cell r="G4416" t="str">
            <v>BRAKE SHOE FR/RR- REML 500</v>
          </cell>
          <cell r="H4416">
            <v>395</v>
          </cell>
        </row>
        <row r="4417">
          <cell r="F4417" t="str">
            <v>520AM01661</v>
          </cell>
          <cell r="G4417" t="str">
            <v>BRAKE SHOE FR/RR- YMH RX100/RX135/YBX/CRX/LBRO</v>
          </cell>
          <cell r="H4417">
            <v>182</v>
          </cell>
        </row>
        <row r="4418">
          <cell r="F4418" t="str">
            <v>520AM01661</v>
          </cell>
          <cell r="G4418" t="str">
            <v>BRAKE SHOE FR/RR- YMH RX100/RX135/YBX/CRX/LBRO</v>
          </cell>
          <cell r="H4418">
            <v>182</v>
          </cell>
        </row>
        <row r="4419">
          <cell r="F4419" t="str">
            <v>520AM01661</v>
          </cell>
          <cell r="G4419" t="str">
            <v>BRAKE SHOE FR/RR- YMH RX100/RX135/YBX/CRX/LBRO</v>
          </cell>
          <cell r="H4419">
            <v>182</v>
          </cell>
        </row>
        <row r="4420">
          <cell r="F4420" t="str">
            <v>520AM01661</v>
          </cell>
          <cell r="G4420" t="str">
            <v>BRAKE SHOE FR/RR- YMH RX100/RX135/YBX/CRX/LBRO</v>
          </cell>
          <cell r="H4420">
            <v>182</v>
          </cell>
        </row>
        <row r="4421">
          <cell r="F4421" t="str">
            <v>520AM01661</v>
          </cell>
          <cell r="G4421" t="str">
            <v>BRAKE SHOE FR/RR- YMH RX100/RX135/YBX/CRX/LBRO</v>
          </cell>
          <cell r="H4421">
            <v>182</v>
          </cell>
        </row>
        <row r="4422">
          <cell r="F4422" t="str">
            <v>520AM01662</v>
          </cell>
          <cell r="G4422" t="str">
            <v>BRAKE SHOE RR- YMH FZR (FR &amp; RR)/FZ/REY</v>
          </cell>
          <cell r="H4422">
            <v>288</v>
          </cell>
        </row>
        <row r="4423">
          <cell r="F4423" t="str">
            <v>520AM01662</v>
          </cell>
          <cell r="G4423" t="str">
            <v>BRAKE SHOE RR- YMH FZR (FR &amp; RR)/FZ/REY</v>
          </cell>
          <cell r="H4423">
            <v>288</v>
          </cell>
        </row>
        <row r="4424">
          <cell r="F4424" t="str">
            <v>520AM01662</v>
          </cell>
          <cell r="G4424" t="str">
            <v>BRAKE SHOE RR- YMH FZR (FR &amp; RR)/FZ/REY</v>
          </cell>
          <cell r="H4424">
            <v>288</v>
          </cell>
        </row>
        <row r="4425">
          <cell r="F4425" t="str">
            <v>520AM01663</v>
          </cell>
          <cell r="G4425" t="str">
            <v>BRAKE SHOE FR/RR-YMH CYGNS REY ZR</v>
          </cell>
          <cell r="H4425">
            <v>255</v>
          </cell>
        </row>
        <row r="4426">
          <cell r="F4426" t="str">
            <v>520AM01677</v>
          </cell>
          <cell r="G4426" t="str">
            <v>BRAKE SHOE FR/RR- KINTIC HND</v>
          </cell>
          <cell r="H4426">
            <v>180</v>
          </cell>
        </row>
        <row r="4427">
          <cell r="F4427" t="str">
            <v>520AM01678</v>
          </cell>
          <cell r="G4427" t="str">
            <v>BRAKE SHOE FR/RR- LML FRDOM/ADRNO/ENRGY</v>
          </cell>
          <cell r="H4427">
            <v>200</v>
          </cell>
        </row>
        <row r="4428">
          <cell r="F4428" t="str">
            <v>520AM01678</v>
          </cell>
          <cell r="G4428" t="str">
            <v>BRAKE SHOE FR/RR- LML FRDOM/ADRNO/ENRGY</v>
          </cell>
          <cell r="H4428">
            <v>200</v>
          </cell>
        </row>
        <row r="4429">
          <cell r="F4429" t="str">
            <v>520AM01678</v>
          </cell>
          <cell r="G4429" t="str">
            <v>BRAKE SHOE FR/RR- LML FRDOM/ADRNO/ENRGY</v>
          </cell>
          <cell r="H4429">
            <v>200</v>
          </cell>
        </row>
        <row r="4430">
          <cell r="F4430" t="str">
            <v>520AM01679</v>
          </cell>
          <cell r="G4430" t="str">
            <v>BRAKE SHOE FR/RR- MM CENTRO/DRO/FLYT</v>
          </cell>
          <cell r="H4430">
            <v>215</v>
          </cell>
        </row>
        <row r="4431">
          <cell r="F4431" t="str">
            <v>520AM01679</v>
          </cell>
          <cell r="G4431" t="str">
            <v>BRAKE SHOE FR/RR- MM CENTRO/DRO/FLYT</v>
          </cell>
          <cell r="H4431">
            <v>215</v>
          </cell>
        </row>
        <row r="4432">
          <cell r="F4432" t="str">
            <v>520AM01679</v>
          </cell>
          <cell r="G4432" t="str">
            <v>BRAKE SHOE FR/RR- MM CENTRO/DRO/FLYT</v>
          </cell>
          <cell r="H4432">
            <v>215</v>
          </cell>
        </row>
        <row r="4433">
          <cell r="F4433" t="str">
            <v>520AM01582</v>
          </cell>
          <cell r="G4433" t="str">
            <v>VARIATOR HND ACT OLD/PLESURE OLD</v>
          </cell>
          <cell r="H4433">
            <v>226</v>
          </cell>
        </row>
        <row r="4434">
          <cell r="F4434" t="str">
            <v>520AM01582</v>
          </cell>
          <cell r="G4434" t="str">
            <v>VARIATOR HND ACT OLD/PLESURE OLD</v>
          </cell>
          <cell r="H4434">
            <v>226</v>
          </cell>
        </row>
        <row r="4435">
          <cell r="F4435" t="str">
            <v>520AM01583</v>
          </cell>
          <cell r="G4435" t="str">
            <v>VARIATOR NEW /HND ACT/DEO/HRO PLESURE</v>
          </cell>
          <cell r="H4435">
            <v>227</v>
          </cell>
        </row>
        <row r="4436">
          <cell r="F4436" t="str">
            <v>520AM01583</v>
          </cell>
          <cell r="G4436" t="str">
            <v>VARIATOR NEW /HND ACT/DEO/HRO PLESURE</v>
          </cell>
          <cell r="H4436">
            <v>227</v>
          </cell>
        </row>
        <row r="4437">
          <cell r="F4437" t="str">
            <v>520AM01583</v>
          </cell>
          <cell r="G4437" t="str">
            <v>VARIATOR NEW /HND ACT/DEO/HRO PLESURE</v>
          </cell>
          <cell r="H4437">
            <v>227</v>
          </cell>
        </row>
        <row r="4438">
          <cell r="F4438" t="str">
            <v>520AM01584</v>
          </cell>
          <cell r="G4438" t="str">
            <v>VARIATOR HND ACT HET</v>
          </cell>
          <cell r="H4438">
            <v>250</v>
          </cell>
        </row>
        <row r="4439">
          <cell r="F4439" t="str">
            <v>520AM01586</v>
          </cell>
          <cell r="G4439" t="str">
            <v>VARIATOR HND ACT 125CC</v>
          </cell>
          <cell r="H4439">
            <v>255</v>
          </cell>
        </row>
        <row r="4440">
          <cell r="F4440" t="str">
            <v>520AM01587</v>
          </cell>
          <cell r="G4440" t="str">
            <v>VARIATOR TV SCTY PEP</v>
          </cell>
          <cell r="H4440">
            <v>271</v>
          </cell>
        </row>
        <row r="4441">
          <cell r="F4441" t="str">
            <v>520AM01588</v>
          </cell>
          <cell r="G4441" t="str">
            <v>VARIATOR TV WGO/JUPTER</v>
          </cell>
          <cell r="H4441">
            <v>289</v>
          </cell>
        </row>
        <row r="4442">
          <cell r="F4442" t="str">
            <v>520AM01588</v>
          </cell>
          <cell r="G4442" t="str">
            <v>VARIATOR TV WGO/JUPTER</v>
          </cell>
          <cell r="H4442">
            <v>289</v>
          </cell>
        </row>
        <row r="4443">
          <cell r="F4443" t="str">
            <v>520AM01590</v>
          </cell>
          <cell r="G4443" t="str">
            <v>VARIATOR MM DRO</v>
          </cell>
          <cell r="H4443">
            <v>421</v>
          </cell>
        </row>
        <row r="4444">
          <cell r="F4444" t="str">
            <v>520AM01591</v>
          </cell>
          <cell r="G4444" t="str">
            <v>VARIATOR SZK ACCSS</v>
          </cell>
          <cell r="H4444">
            <v>260</v>
          </cell>
        </row>
        <row r="4445">
          <cell r="F4445" t="str">
            <v>520AM01592</v>
          </cell>
          <cell r="G4445" t="str">
            <v>CL SHOE ACT OLD/HRO PLESURE OLD</v>
          </cell>
          <cell r="H4445">
            <v>455</v>
          </cell>
        </row>
        <row r="4446">
          <cell r="F4446" t="str">
            <v>520AM01592</v>
          </cell>
          <cell r="G4446" t="str">
            <v>CL SHOE ACT OLD/HRO PLESURE OLD</v>
          </cell>
          <cell r="H4446">
            <v>455</v>
          </cell>
        </row>
        <row r="4447">
          <cell r="F4447" t="str">
            <v>520AM01593</v>
          </cell>
          <cell r="G4447" t="str">
            <v>CL SHOE ACT 110/ DEO/PLESURE NEW/ MASTRO/ACCSS 125</v>
          </cell>
          <cell r="H4447">
            <v>590</v>
          </cell>
        </row>
        <row r="4448">
          <cell r="F4448" t="str">
            <v>520AM01593</v>
          </cell>
          <cell r="G4448" t="str">
            <v>CL SHOE ACT 110/ DEO/PLESURE NEW/ MASTRO/ACCSS 125</v>
          </cell>
          <cell r="H4448">
            <v>590</v>
          </cell>
        </row>
        <row r="4449">
          <cell r="F4449" t="str">
            <v>520AM01593</v>
          </cell>
          <cell r="G4449" t="str">
            <v>CL SHOE ACT 110/ DEO/PLESURE NEW/ MASTRO/ACCSS 125</v>
          </cell>
          <cell r="H4449">
            <v>590</v>
          </cell>
        </row>
        <row r="4450">
          <cell r="F4450" t="str">
            <v>520AM01593</v>
          </cell>
          <cell r="G4450" t="str">
            <v>CL SHOE ACT 110/ DEO/PLESURE NEW/ MASTRO/ACCSS 125</v>
          </cell>
          <cell r="H4450">
            <v>590</v>
          </cell>
        </row>
        <row r="4451">
          <cell r="F4451" t="str">
            <v>520AM01593</v>
          </cell>
          <cell r="G4451" t="str">
            <v>CL SHOE ACT 110/ DEO/PLESURE NEW/ MASTRO/ACCSS 125</v>
          </cell>
          <cell r="H4451">
            <v>590</v>
          </cell>
        </row>
        <row r="4452">
          <cell r="F4452" t="str">
            <v>520AM01594</v>
          </cell>
          <cell r="G4452" t="str">
            <v>CL SHOE HND ACT HET/HRO MASTRO EDG/ PLESURE PLUS/ ACCSS 125 SEP</v>
          </cell>
          <cell r="H4452">
            <v>605</v>
          </cell>
        </row>
        <row r="4453">
          <cell r="F4453" t="str">
            <v>520AM01594</v>
          </cell>
          <cell r="G4453" t="str">
            <v>CL SHOE HND ACT HET/HRO MASTRO EDG/ PLESURE PLUS/ ACCSS 125 SEP</v>
          </cell>
          <cell r="H4453">
            <v>605</v>
          </cell>
        </row>
        <row r="4454">
          <cell r="F4454" t="str">
            <v>520AM01594</v>
          </cell>
          <cell r="G4454" t="str">
            <v>CL SHOE HND ACT HET/HRO MASTRO EDG/ PLESURE PLUS/ ACCSS 125 SEP</v>
          </cell>
          <cell r="H4454">
            <v>605</v>
          </cell>
        </row>
        <row r="4455">
          <cell r="F4455" t="str">
            <v>520AM01594</v>
          </cell>
          <cell r="G4455" t="str">
            <v>CL SHOE HND ACT HET/HRO MASTRO EDG/ PLESURE PLUS/ ACCSS 125 SEP</v>
          </cell>
          <cell r="H4455">
            <v>605</v>
          </cell>
        </row>
        <row r="4456">
          <cell r="F4456" t="str">
            <v>520AM01595</v>
          </cell>
          <cell r="G4456" t="str">
            <v>CL SHOE HND ACT 3G OLD</v>
          </cell>
          <cell r="H4456">
            <v>455</v>
          </cell>
        </row>
        <row r="4457">
          <cell r="F4457" t="str">
            <v>520AM01596</v>
          </cell>
          <cell r="G4457" t="str">
            <v>CL SHOE HND ACT 125 OLD</v>
          </cell>
          <cell r="H4457">
            <v>455</v>
          </cell>
        </row>
        <row r="4458">
          <cell r="F4458" t="str">
            <v>520AM01597</v>
          </cell>
          <cell r="G4458" t="str">
            <v>CL SHOE TV SCTY PEP</v>
          </cell>
          <cell r="H4458">
            <v>475</v>
          </cell>
        </row>
        <row r="4459">
          <cell r="F4459" t="str">
            <v>520AM01598</v>
          </cell>
          <cell r="G4459" t="str">
            <v>CL SHOE TV WGO/JUPTER</v>
          </cell>
          <cell r="H4459">
            <v>455</v>
          </cell>
        </row>
        <row r="4460">
          <cell r="F4460" t="str">
            <v>520AM01598</v>
          </cell>
          <cell r="G4460" t="str">
            <v>CL SHOE TV WGO/JUPTER</v>
          </cell>
          <cell r="H4460">
            <v>455</v>
          </cell>
        </row>
        <row r="4461">
          <cell r="F4461" t="str">
            <v>520AM01600</v>
          </cell>
          <cell r="G4461" t="str">
            <v>CL SHOE MM DURO</v>
          </cell>
          <cell r="H4461">
            <v>630</v>
          </cell>
        </row>
        <row r="4462">
          <cell r="F4462" t="str">
            <v>520AM01601</v>
          </cell>
          <cell r="G4462" t="str">
            <v>CL SHOE TV SPR XL</v>
          </cell>
          <cell r="H4462">
            <v>470</v>
          </cell>
        </row>
        <row r="4463">
          <cell r="F4463" t="str">
            <v>520AM01624</v>
          </cell>
          <cell r="G4463" t="str">
            <v>FACE DRIVE ACT OLD/PLESURE OLD</v>
          </cell>
          <cell r="H4463">
            <v>375</v>
          </cell>
        </row>
        <row r="4464">
          <cell r="F4464" t="str">
            <v>520AM01624</v>
          </cell>
          <cell r="G4464" t="str">
            <v>FACE DRIVE ACT OLD/PLESURE OLD</v>
          </cell>
          <cell r="H4464">
            <v>375</v>
          </cell>
        </row>
        <row r="4465">
          <cell r="F4465" t="str">
            <v>520AM01626</v>
          </cell>
          <cell r="G4465" t="str">
            <v>FACE DRIVE HND ACT HET</v>
          </cell>
          <cell r="H4465">
            <v>375</v>
          </cell>
        </row>
        <row r="4466">
          <cell r="F4466" t="str">
            <v>520AM01630</v>
          </cell>
          <cell r="G4466" t="str">
            <v>FACE DRIVE TV WGO/JUPTER</v>
          </cell>
          <cell r="H4466">
            <v>360</v>
          </cell>
        </row>
        <row r="4467">
          <cell r="F4467" t="str">
            <v>520AM01630</v>
          </cell>
          <cell r="G4467" t="str">
            <v>FACE DRIVE TV WGO/JUPTER</v>
          </cell>
          <cell r="H4467">
            <v>360</v>
          </cell>
        </row>
        <row r="4468">
          <cell r="F4468" t="str">
            <v>520AM01603</v>
          </cell>
          <cell r="G4468" t="str">
            <v>ROLLER  HND ACT OLD/HRO PLESURE OLD</v>
          </cell>
          <cell r="H4468">
            <v>126</v>
          </cell>
        </row>
        <row r="4469">
          <cell r="F4469" t="str">
            <v>520AM01603</v>
          </cell>
          <cell r="G4469" t="str">
            <v>ROLLER  HND ACT OLD/HRO PLESURE OLD</v>
          </cell>
          <cell r="H4469">
            <v>126</v>
          </cell>
        </row>
        <row r="4470">
          <cell r="F4470" t="str">
            <v>520AM01604</v>
          </cell>
          <cell r="G4470" t="str">
            <v>ROLLER  HND ACT NEW/HRO PLESURE NEW</v>
          </cell>
          <cell r="H4470">
            <v>136</v>
          </cell>
        </row>
        <row r="4471">
          <cell r="F4471" t="str">
            <v>520AM01604</v>
          </cell>
          <cell r="G4471" t="str">
            <v>ROLLER  HND ACT NEW/HRO PLESURE NEW</v>
          </cell>
          <cell r="H4471">
            <v>136</v>
          </cell>
        </row>
        <row r="4472">
          <cell r="F4472" t="str">
            <v>520AM01605</v>
          </cell>
          <cell r="G4472" t="str">
            <v>ROLLER  HND ACT HET</v>
          </cell>
          <cell r="H4472">
            <v>136</v>
          </cell>
        </row>
        <row r="4473">
          <cell r="F4473" t="str">
            <v>520AM01606</v>
          </cell>
          <cell r="G4473" t="str">
            <v>ROLLER  HND ACT 3G</v>
          </cell>
          <cell r="H4473">
            <v>136</v>
          </cell>
        </row>
        <row r="4474">
          <cell r="F4474" t="str">
            <v>520AM01607</v>
          </cell>
          <cell r="G4474" t="str">
            <v>ROLLER  HND ACT 125 CC</v>
          </cell>
          <cell r="H4474">
            <v>154</v>
          </cell>
        </row>
        <row r="4475">
          <cell r="F4475" t="str">
            <v>520AM01608</v>
          </cell>
          <cell r="G4475" t="str">
            <v>ROLLER  HRO MASTRO/MASTRO EDGE 110</v>
          </cell>
          <cell r="H4475">
            <v>135</v>
          </cell>
        </row>
        <row r="4476">
          <cell r="F4476" t="str">
            <v>520AM01608</v>
          </cell>
          <cell r="G4476" t="str">
            <v>ROLLER  HRO MASTRO/MASTRO EDGE 110</v>
          </cell>
          <cell r="H4476">
            <v>135</v>
          </cell>
        </row>
        <row r="4477">
          <cell r="F4477" t="str">
            <v>520AM01609</v>
          </cell>
          <cell r="G4477" t="str">
            <v>ROLLER  SZK ACESS</v>
          </cell>
          <cell r="H4477">
            <v>158</v>
          </cell>
        </row>
        <row r="4478">
          <cell r="F4478" t="str">
            <v>520AM01610</v>
          </cell>
          <cell r="G4478" t="str">
            <v>ROLLER  SZK ACCSS NEW / BURGMN</v>
          </cell>
          <cell r="H4478">
            <v>176</v>
          </cell>
        </row>
        <row r="4479">
          <cell r="F4479" t="str">
            <v>520AM01610</v>
          </cell>
          <cell r="G4479" t="str">
            <v>ROLLER  SZK ACCSS NEW / BURGMN</v>
          </cell>
          <cell r="H4479">
            <v>176</v>
          </cell>
        </row>
        <row r="4480">
          <cell r="F4480" t="str">
            <v>520AM01611</v>
          </cell>
          <cell r="G4480" t="str">
            <v>ROLLER  TV SCTY PEP</v>
          </cell>
          <cell r="H4480">
            <v>126</v>
          </cell>
        </row>
        <row r="4481">
          <cell r="F4481" t="str">
            <v>520AM01612</v>
          </cell>
          <cell r="G4481" t="str">
            <v>ROLLER  TV WGO/JUPTER</v>
          </cell>
          <cell r="H4481">
            <v>135</v>
          </cell>
        </row>
        <row r="4482">
          <cell r="F4482" t="str">
            <v>520AM01612</v>
          </cell>
          <cell r="G4482" t="str">
            <v>ROLLER  TV WGO/JUPTER</v>
          </cell>
          <cell r="H4482">
            <v>135</v>
          </cell>
        </row>
        <row r="4483">
          <cell r="F4483" t="str">
            <v>520AM01613</v>
          </cell>
          <cell r="G4483" t="str">
            <v>ROLLER  YMH RY/FASINO</v>
          </cell>
          <cell r="H4483">
            <v>127</v>
          </cell>
        </row>
        <row r="4484">
          <cell r="F4484" t="str">
            <v>520AM01613</v>
          </cell>
          <cell r="G4484" t="str">
            <v>ROLLER  YMH RY/FASINO</v>
          </cell>
          <cell r="H4484">
            <v>127</v>
          </cell>
        </row>
        <row r="4485">
          <cell r="F4485" t="str">
            <v>520AM01614</v>
          </cell>
          <cell r="G4485" t="str">
            <v>ROLLER  MM DURO/FLYTE/RODIO</v>
          </cell>
          <cell r="H4485">
            <v>148</v>
          </cell>
        </row>
        <row r="4486">
          <cell r="F4486" t="str">
            <v>520AM01614</v>
          </cell>
          <cell r="G4486" t="str">
            <v>ROLLER  MM DURO/FLYTE/RODIO</v>
          </cell>
          <cell r="H4486">
            <v>148</v>
          </cell>
        </row>
        <row r="4487">
          <cell r="F4487" t="str">
            <v>520AM01614</v>
          </cell>
          <cell r="G4487" t="str">
            <v>ROLLER  MM DURO/FLYTE/RODIO</v>
          </cell>
          <cell r="H4487">
            <v>148</v>
          </cell>
        </row>
        <row r="4488">
          <cell r="F4488" t="str">
            <v>520AM01615</v>
          </cell>
          <cell r="G4488" t="str">
            <v>CL REPAIR KIT  HND ACT OLD/ HRO PLESURE OLD</v>
          </cell>
          <cell r="H4488">
            <v>62</v>
          </cell>
        </row>
        <row r="4489">
          <cell r="F4489" t="str">
            <v>520AM01615</v>
          </cell>
          <cell r="G4489" t="str">
            <v>CL REPAIR KIT  HND ACT OLD/ HRO PLESURE OLD</v>
          </cell>
          <cell r="H4489">
            <v>62</v>
          </cell>
        </row>
        <row r="4490">
          <cell r="F4490" t="str">
            <v>520AM01616</v>
          </cell>
          <cell r="G4490" t="str">
            <v>CL REPAIR KIT  PLESURE/ACT NEW/ SZK ACESS</v>
          </cell>
          <cell r="H4490">
            <v>68</v>
          </cell>
        </row>
        <row r="4491">
          <cell r="F4491" t="str">
            <v>520AM01616</v>
          </cell>
          <cell r="G4491" t="str">
            <v>CL REPAIR KIT  PLESURE/ACT NEW/ SZK ACESS</v>
          </cell>
          <cell r="H4491">
            <v>68</v>
          </cell>
        </row>
        <row r="4492">
          <cell r="F4492" t="str">
            <v>520AM01616</v>
          </cell>
          <cell r="G4492" t="str">
            <v>CL REPAIR KIT  PLESURE/ACT NEW/ SZK ACESS</v>
          </cell>
          <cell r="H4492">
            <v>68</v>
          </cell>
        </row>
        <row r="4493">
          <cell r="F4493" t="str">
            <v>520AM01617</v>
          </cell>
          <cell r="G4493" t="str">
            <v>CL REPAIR KIT  ACT HET</v>
          </cell>
          <cell r="H4493">
            <v>72</v>
          </cell>
        </row>
        <row r="4494">
          <cell r="F4494" t="str">
            <v>520AM01618</v>
          </cell>
          <cell r="G4494" t="str">
            <v>CL REPAIR KIT  HND ACT 3G/MASTRO EDGE</v>
          </cell>
          <cell r="H4494">
            <v>70</v>
          </cell>
        </row>
        <row r="4495">
          <cell r="F4495" t="str">
            <v>520AM01618</v>
          </cell>
          <cell r="G4495" t="str">
            <v>CL REPAIR KIT  HND ACT 3G/MASTRO EDGE</v>
          </cell>
          <cell r="H4495">
            <v>70</v>
          </cell>
        </row>
        <row r="4496">
          <cell r="F4496" t="str">
            <v>520AM01620</v>
          </cell>
          <cell r="G4496" t="str">
            <v>CL REPAIR KIT  TV SCTY PEP</v>
          </cell>
          <cell r="H4496">
            <v>60</v>
          </cell>
        </row>
        <row r="4497">
          <cell r="F4497" t="str">
            <v>520AM01621</v>
          </cell>
          <cell r="G4497" t="str">
            <v>CL REPAIR KIT  TV WGO/JUPTER</v>
          </cell>
          <cell r="H4497">
            <v>72</v>
          </cell>
        </row>
        <row r="4498">
          <cell r="F4498" t="str">
            <v>520AM01621</v>
          </cell>
          <cell r="G4498" t="str">
            <v>CL REPAIR KIT  TV WGO/JUPTER</v>
          </cell>
          <cell r="H4498">
            <v>72</v>
          </cell>
        </row>
        <row r="4499">
          <cell r="F4499" t="str">
            <v>520AM01623</v>
          </cell>
          <cell r="G4499" t="str">
            <v>CL REPAIR KIT  MM DURO</v>
          </cell>
          <cell r="H4499">
            <v>76</v>
          </cell>
        </row>
        <row r="4500">
          <cell r="F4500" t="str">
            <v>520AM01633</v>
          </cell>
          <cell r="G4500" t="str">
            <v>VARIATOR ASSY ACT OLD/PLESURE OLD</v>
          </cell>
          <cell r="H4500">
            <v>455</v>
          </cell>
        </row>
        <row r="4501">
          <cell r="F4501" t="str">
            <v>520AM01633</v>
          </cell>
          <cell r="G4501" t="str">
            <v>VARIATOR ASSY ACT OLD/PLESURE OLD</v>
          </cell>
          <cell r="H4501">
            <v>455</v>
          </cell>
        </row>
        <row r="4502">
          <cell r="F4502" t="str">
            <v>520AM01634</v>
          </cell>
          <cell r="G4502" t="str">
            <v>VARIATOR ASSY ACT NEW/PLESURE NEW</v>
          </cell>
          <cell r="H4502">
            <v>475</v>
          </cell>
        </row>
        <row r="4503">
          <cell r="F4503" t="str">
            <v>520AM01634</v>
          </cell>
          <cell r="G4503" t="str">
            <v>VARIATOR ASSY ACT NEW/PLESURE NEW</v>
          </cell>
          <cell r="H4503">
            <v>475</v>
          </cell>
        </row>
        <row r="4504">
          <cell r="F4504" t="str">
            <v>520AM01635</v>
          </cell>
          <cell r="G4504" t="str">
            <v>VARIATOR ASSY HND ACT HET</v>
          </cell>
          <cell r="H4504">
            <v>499</v>
          </cell>
        </row>
        <row r="4505">
          <cell r="F4505" t="str">
            <v>520AM01637</v>
          </cell>
          <cell r="G4505" t="str">
            <v>VARIATOR ASSY HND ACT 125 CC</v>
          </cell>
          <cell r="H4505">
            <v>510</v>
          </cell>
        </row>
        <row r="4506">
          <cell r="F4506" t="str">
            <v>520AM01638</v>
          </cell>
          <cell r="G4506" t="str">
            <v>VARIATOR ASSY TV SCTY PEP</v>
          </cell>
          <cell r="H4506">
            <v>510</v>
          </cell>
        </row>
        <row r="4507">
          <cell r="F4507" t="str">
            <v>520AM01639</v>
          </cell>
          <cell r="G4507" t="str">
            <v>VARIATOR ASSY TV WGO/JUPTER</v>
          </cell>
          <cell r="H4507">
            <v>555</v>
          </cell>
        </row>
        <row r="4508">
          <cell r="F4508" t="str">
            <v>520AM01639</v>
          </cell>
          <cell r="G4508" t="str">
            <v>VARIATOR ASSY TV WGO/JUPTER</v>
          </cell>
          <cell r="H4508">
            <v>555</v>
          </cell>
        </row>
        <row r="4509">
          <cell r="F4509" t="str">
            <v>520AM01642</v>
          </cell>
          <cell r="G4509" t="str">
            <v>VARIATOR ASSY SZK ACESS</v>
          </cell>
          <cell r="H4509">
            <v>525</v>
          </cell>
        </row>
        <row r="4510">
          <cell r="F4510" t="str">
            <v>520AM01700</v>
          </cell>
          <cell r="G4510" t="str">
            <v>SILENCER</v>
          </cell>
          <cell r="H4510">
            <v>1360</v>
          </cell>
        </row>
        <row r="4511">
          <cell r="F4511" t="str">
            <v>520AM01701</v>
          </cell>
          <cell r="G4511" t="str">
            <v>SILENCER</v>
          </cell>
          <cell r="H4511">
            <v>1370</v>
          </cell>
        </row>
        <row r="4512">
          <cell r="F4512" t="str">
            <v>520AM01681</v>
          </cell>
          <cell r="G4512" t="str">
            <v>SILENCER</v>
          </cell>
          <cell r="H4512">
            <v>1370</v>
          </cell>
        </row>
        <row r="4513">
          <cell r="F4513" t="str">
            <v>520AM01703</v>
          </cell>
          <cell r="G4513" t="str">
            <v>SILENCER</v>
          </cell>
          <cell r="H4513">
            <v>1570</v>
          </cell>
        </row>
        <row r="4514">
          <cell r="F4514" t="str">
            <v>520AM01682</v>
          </cell>
          <cell r="G4514" t="str">
            <v>SILENCER</v>
          </cell>
          <cell r="H4514">
            <v>1560</v>
          </cell>
        </row>
        <row r="4515">
          <cell r="F4515" t="str">
            <v>520AM01704</v>
          </cell>
          <cell r="G4515" t="str">
            <v>SILENCER</v>
          </cell>
          <cell r="H4515">
            <v>1570</v>
          </cell>
        </row>
        <row r="4516">
          <cell r="F4516" t="str">
            <v>520AM01705</v>
          </cell>
          <cell r="G4516" t="str">
            <v>SILENCER</v>
          </cell>
          <cell r="H4516">
            <v>1570</v>
          </cell>
        </row>
        <row r="4517">
          <cell r="F4517" t="str">
            <v>520AM01706</v>
          </cell>
          <cell r="G4517" t="str">
            <v>SILENCER</v>
          </cell>
          <cell r="H4517">
            <v>1735</v>
          </cell>
        </row>
        <row r="4518">
          <cell r="F4518" t="str">
            <v>520AM01731</v>
          </cell>
          <cell r="G4518" t="str">
            <v>SILENCER</v>
          </cell>
          <cell r="H4518">
            <v>2730</v>
          </cell>
        </row>
        <row r="4519">
          <cell r="F4519" t="str">
            <v>520AM01707</v>
          </cell>
          <cell r="G4519" t="str">
            <v>SILENCER</v>
          </cell>
          <cell r="H4519">
            <v>2575</v>
          </cell>
        </row>
        <row r="4520">
          <cell r="F4520" t="str">
            <v>520AM01708</v>
          </cell>
          <cell r="G4520" t="str">
            <v>SILENCER</v>
          </cell>
          <cell r="H4520">
            <v>1570</v>
          </cell>
        </row>
        <row r="4521">
          <cell r="F4521" t="str">
            <v>520AM01709</v>
          </cell>
          <cell r="G4521" t="str">
            <v>SILENCER</v>
          </cell>
          <cell r="H4521">
            <v>2570</v>
          </cell>
        </row>
        <row r="4522">
          <cell r="F4522" t="str">
            <v>520AM01710</v>
          </cell>
          <cell r="G4522" t="str">
            <v>SILENCER</v>
          </cell>
          <cell r="H4522">
            <v>1560</v>
          </cell>
        </row>
        <row r="4523">
          <cell r="F4523" t="str">
            <v>520AM01683</v>
          </cell>
          <cell r="G4523" t="str">
            <v>SILENCER</v>
          </cell>
          <cell r="H4523">
            <v>1560</v>
          </cell>
        </row>
        <row r="4524">
          <cell r="F4524" t="str">
            <v>520AM01684</v>
          </cell>
          <cell r="G4524" t="str">
            <v>SILENCER</v>
          </cell>
          <cell r="H4524">
            <v>2570</v>
          </cell>
        </row>
        <row r="4525">
          <cell r="F4525" t="str">
            <v>520AM01685</v>
          </cell>
          <cell r="G4525" t="str">
            <v>SILENCER</v>
          </cell>
          <cell r="H4525">
            <v>2570</v>
          </cell>
        </row>
        <row r="4526">
          <cell r="F4526" t="str">
            <v>520AM01711</v>
          </cell>
          <cell r="G4526" t="str">
            <v>SILENCER</v>
          </cell>
          <cell r="H4526">
            <v>2045</v>
          </cell>
        </row>
        <row r="4527">
          <cell r="F4527" t="str">
            <v>520AM01712</v>
          </cell>
          <cell r="G4527" t="str">
            <v>SILENCER</v>
          </cell>
          <cell r="H4527">
            <v>2045</v>
          </cell>
        </row>
        <row r="4528">
          <cell r="F4528" t="str">
            <v>520AM01732</v>
          </cell>
          <cell r="G4528" t="str">
            <v>SILENCER</v>
          </cell>
          <cell r="H4528">
            <v>1630</v>
          </cell>
        </row>
        <row r="4529">
          <cell r="F4529" t="str">
            <v>520AM01733</v>
          </cell>
          <cell r="G4529" t="str">
            <v>SILENCER</v>
          </cell>
          <cell r="H4529">
            <v>3010</v>
          </cell>
        </row>
        <row r="4530">
          <cell r="F4530" t="str">
            <v>520AM01713</v>
          </cell>
          <cell r="G4530" t="str">
            <v>SILENCER</v>
          </cell>
          <cell r="H4530">
            <v>2785</v>
          </cell>
        </row>
        <row r="4531">
          <cell r="F4531" t="str">
            <v>520AM01714</v>
          </cell>
          <cell r="G4531" t="str">
            <v>SILENCER</v>
          </cell>
          <cell r="H4531">
            <v>2785</v>
          </cell>
        </row>
        <row r="4532">
          <cell r="F4532" t="str">
            <v>520AM01715</v>
          </cell>
          <cell r="G4532" t="str">
            <v>SILENCER</v>
          </cell>
          <cell r="H4532">
            <v>1625</v>
          </cell>
        </row>
        <row r="4533">
          <cell r="F4533" t="str">
            <v>520AM01734</v>
          </cell>
          <cell r="G4533" t="str">
            <v>SILENCER</v>
          </cell>
          <cell r="H4533">
            <v>1430</v>
          </cell>
        </row>
        <row r="4534">
          <cell r="F4534" t="str">
            <v>520AM01716</v>
          </cell>
          <cell r="G4534" t="str">
            <v>SILENCER</v>
          </cell>
          <cell r="H4534">
            <v>2010</v>
          </cell>
        </row>
        <row r="4535">
          <cell r="F4535" t="str">
            <v>520AM01735</v>
          </cell>
          <cell r="G4535" t="str">
            <v>SILENCER</v>
          </cell>
          <cell r="H4535">
            <v>1670</v>
          </cell>
        </row>
        <row r="4536">
          <cell r="F4536" t="str">
            <v>520AM01717</v>
          </cell>
          <cell r="G4536" t="str">
            <v>SILENCER</v>
          </cell>
          <cell r="H4536">
            <v>2005</v>
          </cell>
        </row>
        <row r="4537">
          <cell r="F4537" t="str">
            <v>520AM01736</v>
          </cell>
          <cell r="G4537" t="str">
            <v>SILENCER</v>
          </cell>
          <cell r="H4537">
            <v>2010</v>
          </cell>
        </row>
        <row r="4538">
          <cell r="F4538" t="str">
            <v>520AM01737</v>
          </cell>
          <cell r="G4538" t="str">
            <v>SILENCER</v>
          </cell>
          <cell r="H4538">
            <v>2170</v>
          </cell>
        </row>
        <row r="4539">
          <cell r="F4539" t="str">
            <v>520AM01738</v>
          </cell>
          <cell r="G4539" t="str">
            <v>SILENCER</v>
          </cell>
          <cell r="H4539">
            <v>2460</v>
          </cell>
        </row>
        <row r="4540">
          <cell r="F4540" t="str">
            <v>520AM01718</v>
          </cell>
          <cell r="G4540" t="str">
            <v>SILENCER</v>
          </cell>
          <cell r="H4540">
            <v>1570</v>
          </cell>
        </row>
        <row r="4541">
          <cell r="F4541" t="str">
            <v>520AM01719</v>
          </cell>
          <cell r="G4541" t="str">
            <v>SILENCER</v>
          </cell>
          <cell r="H4541">
            <v>1570</v>
          </cell>
        </row>
        <row r="4542">
          <cell r="F4542" t="str">
            <v>520AM01739</v>
          </cell>
          <cell r="G4542" t="str">
            <v>SILENCER</v>
          </cell>
          <cell r="H4542">
            <v>1560</v>
          </cell>
        </row>
        <row r="4543">
          <cell r="F4543" t="str">
            <v>520AM01740</v>
          </cell>
          <cell r="G4543" t="str">
            <v>SILENCER</v>
          </cell>
          <cell r="H4543">
            <v>1560</v>
          </cell>
        </row>
        <row r="4544">
          <cell r="F4544" t="str">
            <v>520AM01686</v>
          </cell>
          <cell r="G4544" t="str">
            <v>SILENCER</v>
          </cell>
          <cell r="H4544">
            <v>1560</v>
          </cell>
        </row>
        <row r="4545">
          <cell r="F4545" t="str">
            <v>520AM01741</v>
          </cell>
          <cell r="G4545" t="str">
            <v>SILENCER</v>
          </cell>
          <cell r="H4545">
            <v>2490</v>
          </cell>
        </row>
        <row r="4546">
          <cell r="F4546" t="str">
            <v>520AM01742</v>
          </cell>
          <cell r="G4546" t="str">
            <v>SILENCER</v>
          </cell>
          <cell r="H4546">
            <v>2680</v>
          </cell>
        </row>
        <row r="4547">
          <cell r="F4547" t="str">
            <v>520AM01743</v>
          </cell>
          <cell r="G4547" t="str">
            <v>SILENCER</v>
          </cell>
          <cell r="H4547">
            <v>2730</v>
          </cell>
        </row>
        <row r="4548">
          <cell r="F4548" t="str">
            <v>520AM01744</v>
          </cell>
          <cell r="G4548" t="str">
            <v>SILENCER</v>
          </cell>
          <cell r="H4548">
            <v>3000</v>
          </cell>
        </row>
        <row r="4549">
          <cell r="F4549" t="str">
            <v>520AM01745</v>
          </cell>
          <cell r="G4549" t="str">
            <v>SILENCER</v>
          </cell>
          <cell r="H4549">
            <v>1280</v>
          </cell>
        </row>
        <row r="4550">
          <cell r="F4550" t="str">
            <v>520AM01746</v>
          </cell>
          <cell r="G4550" t="str">
            <v>SILENCER</v>
          </cell>
          <cell r="H4550">
            <v>1280</v>
          </cell>
        </row>
        <row r="4551">
          <cell r="F4551" t="str">
            <v>520AM01720</v>
          </cell>
          <cell r="G4551" t="str">
            <v>SILENCER</v>
          </cell>
          <cell r="H4551">
            <v>2215</v>
          </cell>
        </row>
        <row r="4552">
          <cell r="F4552" t="str">
            <v>520AM01747</v>
          </cell>
          <cell r="G4552" t="str">
            <v>SILENCER</v>
          </cell>
          <cell r="H4552">
            <v>2375</v>
          </cell>
        </row>
        <row r="4553">
          <cell r="F4553" t="str">
            <v>520AM01721</v>
          </cell>
          <cell r="G4553" t="str">
            <v>SILENCER</v>
          </cell>
          <cell r="H4553">
            <v>2080</v>
          </cell>
        </row>
        <row r="4554">
          <cell r="F4554" t="str">
            <v>520AM01748</v>
          </cell>
          <cell r="G4554" t="str">
            <v>SILENCER</v>
          </cell>
          <cell r="H4554">
            <v>2105</v>
          </cell>
        </row>
        <row r="4555">
          <cell r="F4555" t="str">
            <v>520AM01722</v>
          </cell>
          <cell r="G4555" t="str">
            <v>SILENCER</v>
          </cell>
          <cell r="H4555">
            <v>2290</v>
          </cell>
        </row>
        <row r="4556">
          <cell r="F4556" t="str">
            <v>520AM01723</v>
          </cell>
          <cell r="G4556" t="str">
            <v>SILENCER</v>
          </cell>
          <cell r="H4556">
            <v>2530</v>
          </cell>
        </row>
        <row r="4557">
          <cell r="F4557" t="str">
            <v>520AM01687</v>
          </cell>
          <cell r="G4557" t="str">
            <v>SILENCER</v>
          </cell>
          <cell r="H4557">
            <v>2615</v>
          </cell>
        </row>
        <row r="4558">
          <cell r="F4558" t="str">
            <v>520AM01688</v>
          </cell>
          <cell r="G4558" t="str">
            <v>SILENCER</v>
          </cell>
          <cell r="H4558">
            <v>2475</v>
          </cell>
        </row>
        <row r="4559">
          <cell r="F4559" t="str">
            <v>520AM01689</v>
          </cell>
          <cell r="G4559" t="str">
            <v>SILENCER</v>
          </cell>
          <cell r="H4559">
            <v>2935</v>
          </cell>
        </row>
        <row r="4560">
          <cell r="F4560" t="str">
            <v>520AM01690</v>
          </cell>
          <cell r="G4560" t="str">
            <v>SILENCER</v>
          </cell>
          <cell r="H4560">
            <v>2795</v>
          </cell>
        </row>
        <row r="4561">
          <cell r="F4561" t="str">
            <v>520AM01691</v>
          </cell>
          <cell r="G4561" t="str">
            <v>SILENCER</v>
          </cell>
          <cell r="H4561">
            <v>2925</v>
          </cell>
        </row>
        <row r="4562">
          <cell r="F4562" t="str">
            <v>520AM01692</v>
          </cell>
          <cell r="G4562" t="str">
            <v>SILENCER</v>
          </cell>
          <cell r="H4562">
            <v>2925</v>
          </cell>
        </row>
        <row r="4563">
          <cell r="F4563" t="str">
            <v>520AM01693</v>
          </cell>
          <cell r="G4563" t="str">
            <v>SILENCER</v>
          </cell>
          <cell r="H4563">
            <v>2925</v>
          </cell>
        </row>
        <row r="4564">
          <cell r="F4564" t="str">
            <v>520AM01694</v>
          </cell>
          <cell r="G4564" t="str">
            <v>SILENCER</v>
          </cell>
          <cell r="H4564">
            <v>2925</v>
          </cell>
        </row>
        <row r="4565">
          <cell r="F4565" t="str">
            <v>520AM01724</v>
          </cell>
          <cell r="G4565" t="str">
            <v>SILENCER</v>
          </cell>
          <cell r="H4565">
            <v>2565</v>
          </cell>
        </row>
        <row r="4566">
          <cell r="F4566" t="str">
            <v>520AM01725</v>
          </cell>
          <cell r="G4566" t="str">
            <v>SILENCER</v>
          </cell>
          <cell r="H4566">
            <v>2300</v>
          </cell>
        </row>
        <row r="4567">
          <cell r="F4567" t="str">
            <v>520AM01726</v>
          </cell>
          <cell r="G4567" t="str">
            <v>SILENCER</v>
          </cell>
          <cell r="H4567">
            <v>2275</v>
          </cell>
        </row>
        <row r="4568">
          <cell r="F4568" t="str">
            <v>520AM01727</v>
          </cell>
          <cell r="G4568" t="str">
            <v>SILENCER</v>
          </cell>
          <cell r="H4568">
            <v>1460</v>
          </cell>
        </row>
        <row r="4569">
          <cell r="F4569" t="str">
            <v>520AM01728</v>
          </cell>
          <cell r="G4569" t="str">
            <v>SILENCER</v>
          </cell>
          <cell r="H4569">
            <v>1460</v>
          </cell>
        </row>
        <row r="4570">
          <cell r="F4570" t="str">
            <v>520AM01749</v>
          </cell>
          <cell r="G4570" t="str">
            <v>SILENCER</v>
          </cell>
          <cell r="H4570">
            <v>1550</v>
          </cell>
        </row>
        <row r="4571">
          <cell r="F4571" t="str">
            <v>520AM01729</v>
          </cell>
          <cell r="G4571" t="str">
            <v>SILENCER</v>
          </cell>
          <cell r="H4571">
            <v>1930</v>
          </cell>
        </row>
        <row r="4572">
          <cell r="F4572" t="str">
            <v>520AM01750</v>
          </cell>
          <cell r="G4572" t="str">
            <v>SILENCER</v>
          </cell>
          <cell r="H4572">
            <v>1935</v>
          </cell>
        </row>
        <row r="4573">
          <cell r="F4573" t="str">
            <v>520AM01751</v>
          </cell>
          <cell r="G4573" t="str">
            <v>SILENCER</v>
          </cell>
          <cell r="H4573">
            <v>1760</v>
          </cell>
        </row>
        <row r="4574">
          <cell r="F4574" t="str">
            <v>520AM01695</v>
          </cell>
          <cell r="G4574" t="str">
            <v>SILENCER</v>
          </cell>
          <cell r="H4574">
            <v>2440</v>
          </cell>
        </row>
        <row r="4575">
          <cell r="F4575" t="str">
            <v>520AM01696</v>
          </cell>
          <cell r="G4575" t="str">
            <v>SILENCER</v>
          </cell>
          <cell r="H4575">
            <v>2310</v>
          </cell>
        </row>
        <row r="4576">
          <cell r="F4576" t="str">
            <v>520AM01752</v>
          </cell>
          <cell r="G4576" t="str">
            <v>SILENCER</v>
          </cell>
          <cell r="H4576">
            <v>2300</v>
          </cell>
        </row>
        <row r="4577">
          <cell r="F4577" t="str">
            <v>520AM01697</v>
          </cell>
          <cell r="G4577" t="str">
            <v>SILENCER</v>
          </cell>
          <cell r="H4577">
            <v>2415</v>
          </cell>
        </row>
        <row r="4578">
          <cell r="F4578" t="str">
            <v>520AM01730</v>
          </cell>
          <cell r="G4578" t="str">
            <v>SILENCER</v>
          </cell>
          <cell r="H4578">
            <v>3740</v>
          </cell>
        </row>
        <row r="4579">
          <cell r="F4579" t="str">
            <v>520AM01753</v>
          </cell>
          <cell r="G4579" t="str">
            <v>SILENCER</v>
          </cell>
          <cell r="H4579">
            <v>4950</v>
          </cell>
        </row>
        <row r="4580">
          <cell r="F4580" t="str">
            <v>520AM01698</v>
          </cell>
          <cell r="G4580" t="str">
            <v>SILENCER</v>
          </cell>
          <cell r="H4580">
            <v>3745</v>
          </cell>
        </row>
        <row r="4581">
          <cell r="F4581" t="str">
            <v>520AM01754</v>
          </cell>
          <cell r="G4581" t="str">
            <v>SILENCER</v>
          </cell>
          <cell r="H4581">
            <v>3750</v>
          </cell>
        </row>
        <row r="4582">
          <cell r="F4582" t="str">
            <v>520AM01755</v>
          </cell>
          <cell r="G4582" t="str">
            <v>SILENCER</v>
          </cell>
          <cell r="H4582">
            <v>4510</v>
          </cell>
        </row>
        <row r="4583">
          <cell r="F4583" t="str">
            <v>520AM01756</v>
          </cell>
          <cell r="G4583" t="str">
            <v>SILENCER</v>
          </cell>
          <cell r="H4583">
            <v>1420</v>
          </cell>
        </row>
        <row r="4584">
          <cell r="F4584" t="str">
            <v>520AM01699</v>
          </cell>
          <cell r="G4584" t="str">
            <v>SILENCER</v>
          </cell>
          <cell r="H4584">
            <v>1545</v>
          </cell>
        </row>
        <row r="4585">
          <cell r="F4585" t="str">
            <v>S20119301M</v>
          </cell>
          <cell r="G4585" t="str">
            <v>AIR SUSPENSION</v>
          </cell>
          <cell r="H4585">
            <v>22500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"/>
  <sheetViews>
    <sheetView tabSelected="1" workbookViewId="0"/>
  </sheetViews>
  <sheetFormatPr defaultRowHeight="15" x14ac:dyDescent="0.25"/>
  <cols>
    <col min="1" max="1" width="19.7109375" bestFit="1" customWidth="1"/>
    <col min="2" max="2" width="14.42578125" bestFit="1" customWidth="1"/>
    <col min="3" max="3" width="25.42578125" customWidth="1"/>
    <col min="4" max="4" width="15.85546875" bestFit="1" customWidth="1"/>
    <col min="5" max="5" width="23" bestFit="1" customWidth="1"/>
    <col min="6" max="6" width="12.42578125" style="1" bestFit="1" customWidth="1"/>
    <col min="7" max="7" width="43.28515625" customWidth="1"/>
    <col min="8" max="8" width="6" style="1" bestFit="1" customWidth="1"/>
    <col min="9" max="9" width="8.28515625" style="1" bestFit="1" customWidth="1"/>
    <col min="11" max="11" width="39.7109375" bestFit="1" customWidth="1"/>
    <col min="12" max="12" width="15.85546875" bestFit="1" customWidth="1"/>
    <col min="13" max="13" width="23" bestFit="1" customWidth="1"/>
  </cols>
  <sheetData>
    <row r="1" spans="1:9" x14ac:dyDescent="0.25">
      <c r="A1" s="2" t="s">
        <v>4199</v>
      </c>
      <c r="B1" s="2" t="s">
        <v>4200</v>
      </c>
      <c r="C1" s="2" t="s">
        <v>4201</v>
      </c>
      <c r="D1" s="2" t="s">
        <v>4202</v>
      </c>
      <c r="E1" s="2" t="s">
        <v>4515</v>
      </c>
      <c r="F1" s="3" t="s">
        <v>1</v>
      </c>
      <c r="G1" s="2" t="s">
        <v>2</v>
      </c>
      <c r="H1" s="3" t="s">
        <v>3</v>
      </c>
      <c r="I1" s="3" t="s">
        <v>4</v>
      </c>
    </row>
    <row r="2" spans="1:9" s="6" customFormat="1" x14ac:dyDescent="0.25">
      <c r="A2" s="5" t="s">
        <v>4214</v>
      </c>
      <c r="B2" s="5" t="s">
        <v>4209</v>
      </c>
      <c r="C2" s="5" t="s">
        <v>4216</v>
      </c>
      <c r="D2" s="5" t="s">
        <v>0</v>
      </c>
      <c r="E2" s="5" t="s">
        <v>4212</v>
      </c>
      <c r="F2" s="4" t="s">
        <v>4654</v>
      </c>
      <c r="G2" s="5" t="s">
        <v>4653</v>
      </c>
      <c r="H2" s="4">
        <v>839</v>
      </c>
      <c r="I2" s="4">
        <v>20</v>
      </c>
    </row>
  </sheetData>
  <autoFilter ref="A1:I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filterMode="1"/>
  <dimension ref="A1:J2275"/>
  <sheetViews>
    <sheetView topLeftCell="B1" workbookViewId="0">
      <selection activeCell="J9" sqref="J9:J2275"/>
    </sheetView>
  </sheetViews>
  <sheetFormatPr defaultRowHeight="15" x14ac:dyDescent="0.25"/>
  <cols>
    <col min="1" max="1" width="19.7109375" bestFit="1" customWidth="1"/>
    <col min="2" max="2" width="14.42578125" bestFit="1" customWidth="1"/>
    <col min="3" max="3" width="25.42578125" customWidth="1"/>
    <col min="4" max="4" width="15.85546875" bestFit="1" customWidth="1"/>
    <col min="5" max="5" width="23" bestFit="1" customWidth="1"/>
    <col min="6" max="6" width="12.42578125" style="1" bestFit="1" customWidth="1"/>
    <col min="7" max="7" width="43.28515625" customWidth="1"/>
    <col min="8" max="8" width="6" style="1" bestFit="1" customWidth="1"/>
    <col min="9" max="9" width="8.28515625" style="1" bestFit="1" customWidth="1"/>
    <col min="10" max="10" width="12" bestFit="1" customWidth="1"/>
    <col min="12" max="12" width="39.7109375" bestFit="1" customWidth="1"/>
    <col min="13" max="13" width="15.85546875" bestFit="1" customWidth="1"/>
    <col min="14" max="14" width="23" bestFit="1" customWidth="1"/>
  </cols>
  <sheetData>
    <row r="1" spans="1:10" x14ac:dyDescent="0.25">
      <c r="A1" s="2" t="s">
        <v>4199</v>
      </c>
      <c r="B1" s="2" t="s">
        <v>4200</v>
      </c>
      <c r="C1" s="2" t="s">
        <v>4201</v>
      </c>
      <c r="D1" s="2" t="s">
        <v>4202</v>
      </c>
      <c r="E1" s="2" t="s">
        <v>4515</v>
      </c>
      <c r="F1" s="3" t="s">
        <v>1</v>
      </c>
      <c r="G1" s="2" t="s">
        <v>2</v>
      </c>
      <c r="H1" s="3" t="s">
        <v>3</v>
      </c>
      <c r="I1" s="3" t="s">
        <v>4</v>
      </c>
      <c r="J1" s="7" t="s">
        <v>4652</v>
      </c>
    </row>
    <row r="2" spans="1:10" hidden="1" x14ac:dyDescent="0.25">
      <c r="A2" s="2" t="s">
        <v>4214</v>
      </c>
      <c r="B2" s="2" t="s">
        <v>4205</v>
      </c>
      <c r="C2" s="2" t="s">
        <v>4215</v>
      </c>
      <c r="D2" s="2" t="s">
        <v>0</v>
      </c>
      <c r="E2" s="2" t="s">
        <v>4212</v>
      </c>
      <c r="F2" s="3" t="s">
        <v>5</v>
      </c>
      <c r="G2" s="2" t="s">
        <v>6</v>
      </c>
      <c r="H2" s="3">
        <v>489</v>
      </c>
      <c r="I2" s="3">
        <v>12</v>
      </c>
      <c r="J2">
        <f>VLOOKUP(F2,[1]Sheet1!$F:$H,3,0)</f>
        <v>501</v>
      </c>
    </row>
    <row r="3" spans="1:10" s="6" customFormat="1" hidden="1" x14ac:dyDescent="0.25">
      <c r="A3" s="5" t="s">
        <v>4214</v>
      </c>
      <c r="B3" s="5" t="s">
        <v>4205</v>
      </c>
      <c r="C3" s="5" t="s">
        <v>4215</v>
      </c>
      <c r="D3" s="5" t="s">
        <v>0</v>
      </c>
      <c r="E3" s="5" t="s">
        <v>4212</v>
      </c>
      <c r="F3" s="4" t="s">
        <v>7</v>
      </c>
      <c r="G3" s="5" t="s">
        <v>8</v>
      </c>
      <c r="H3" s="4">
        <v>509</v>
      </c>
      <c r="I3" s="4">
        <v>25</v>
      </c>
      <c r="J3">
        <f>VLOOKUP(F3,[1]Sheet1!$F:$H,3,0)</f>
        <v>452</v>
      </c>
    </row>
    <row r="4" spans="1:10" s="6" customFormat="1" hidden="1" x14ac:dyDescent="0.25">
      <c r="A4" s="5" t="s">
        <v>4214</v>
      </c>
      <c r="B4" s="5" t="s">
        <v>4205</v>
      </c>
      <c r="C4" s="5" t="s">
        <v>4215</v>
      </c>
      <c r="D4" s="5" t="s">
        <v>0</v>
      </c>
      <c r="E4" s="5" t="s">
        <v>4212</v>
      </c>
      <c r="F4" s="4" t="s">
        <v>9</v>
      </c>
      <c r="G4" s="5" t="s">
        <v>10</v>
      </c>
      <c r="H4" s="4">
        <v>699</v>
      </c>
      <c r="I4" s="4">
        <v>12</v>
      </c>
      <c r="J4">
        <f>VLOOKUP(F4,[1]Sheet1!$F:$H,3,0)</f>
        <v>655</v>
      </c>
    </row>
    <row r="5" spans="1:10" s="6" customFormat="1" hidden="1" x14ac:dyDescent="0.25">
      <c r="A5" s="5" t="s">
        <v>4214</v>
      </c>
      <c r="B5" s="5" t="s">
        <v>4209</v>
      </c>
      <c r="C5" s="5" t="s">
        <v>4591</v>
      </c>
      <c r="D5" s="5" t="s">
        <v>0</v>
      </c>
      <c r="E5" s="5" t="s">
        <v>4212</v>
      </c>
      <c r="F5" s="4" t="s">
        <v>11</v>
      </c>
      <c r="G5" s="5" t="s">
        <v>12</v>
      </c>
      <c r="H5" s="4">
        <v>419</v>
      </c>
      <c r="I5" s="4">
        <v>20</v>
      </c>
      <c r="J5">
        <f>VLOOKUP(F5,[1]Sheet1!$F:$H,3,0)</f>
        <v>405</v>
      </c>
    </row>
    <row r="6" spans="1:10" s="6" customFormat="1" hidden="1" x14ac:dyDescent="0.25">
      <c r="A6" s="5" t="s">
        <v>4214</v>
      </c>
      <c r="B6" s="5" t="s">
        <v>4209</v>
      </c>
      <c r="C6" s="5" t="s">
        <v>4591</v>
      </c>
      <c r="D6" s="5" t="s">
        <v>0</v>
      </c>
      <c r="E6" s="5" t="s">
        <v>4212</v>
      </c>
      <c r="F6" s="4" t="s">
        <v>13</v>
      </c>
      <c r="G6" s="5" t="s">
        <v>14</v>
      </c>
      <c r="H6" s="4">
        <v>419</v>
      </c>
      <c r="I6" s="4">
        <v>20</v>
      </c>
      <c r="J6">
        <f>VLOOKUP(F6,[1]Sheet1!$F:$H,3,0)</f>
        <v>405</v>
      </c>
    </row>
    <row r="7" spans="1:10" s="6" customFormat="1" hidden="1" x14ac:dyDescent="0.25">
      <c r="A7" s="5" t="s">
        <v>4214</v>
      </c>
      <c r="B7" s="5" t="s">
        <v>4209</v>
      </c>
      <c r="C7" s="5" t="s">
        <v>4591</v>
      </c>
      <c r="D7" s="5" t="s">
        <v>0</v>
      </c>
      <c r="E7" s="5" t="s">
        <v>4212</v>
      </c>
      <c r="F7" s="4" t="s">
        <v>15</v>
      </c>
      <c r="G7" s="5" t="s">
        <v>16</v>
      </c>
      <c r="H7" s="4">
        <v>852</v>
      </c>
      <c r="I7" s="4">
        <v>12</v>
      </c>
      <c r="J7">
        <f>VLOOKUP(F7,[1]Sheet1!$F:$H,3,0)</f>
        <v>777</v>
      </c>
    </row>
    <row r="8" spans="1:10" s="6" customFormat="1" hidden="1" x14ac:dyDescent="0.25">
      <c r="A8" s="5" t="s">
        <v>4214</v>
      </c>
      <c r="B8" s="5" t="s">
        <v>4209</v>
      </c>
      <c r="C8" s="5" t="s">
        <v>4211</v>
      </c>
      <c r="D8" s="5" t="s">
        <v>0</v>
      </c>
      <c r="E8" s="5" t="s">
        <v>4212</v>
      </c>
      <c r="F8" s="4" t="s">
        <v>17</v>
      </c>
      <c r="G8" s="5" t="s">
        <v>18</v>
      </c>
      <c r="H8" s="4">
        <v>802</v>
      </c>
      <c r="I8" s="4">
        <v>12</v>
      </c>
      <c r="J8">
        <f>VLOOKUP(F8,[1]Sheet1!$F:$H,3,0)</f>
        <v>742</v>
      </c>
    </row>
    <row r="9" spans="1:10" s="6" customFormat="1" x14ac:dyDescent="0.25">
      <c r="A9" s="5" t="s">
        <v>4214</v>
      </c>
      <c r="B9" s="5" t="s">
        <v>4209</v>
      </c>
      <c r="C9" s="5" t="s">
        <v>4353</v>
      </c>
      <c r="D9" s="5" t="s">
        <v>0</v>
      </c>
      <c r="E9" s="5" t="s">
        <v>4212</v>
      </c>
      <c r="F9" s="4" t="s">
        <v>19</v>
      </c>
      <c r="G9" s="5" t="s">
        <v>20</v>
      </c>
      <c r="H9" s="4">
        <v>889</v>
      </c>
      <c r="I9" s="4">
        <v>12</v>
      </c>
      <c r="J9" t="e">
        <f>VLOOKUP(F9,[1]Sheet1!$F:$H,3,0)</f>
        <v>#N/A</v>
      </c>
    </row>
    <row r="10" spans="1:10" s="6" customFormat="1" hidden="1" x14ac:dyDescent="0.25">
      <c r="A10" s="5" t="s">
        <v>4214</v>
      </c>
      <c r="B10" s="5" t="s">
        <v>4203</v>
      </c>
      <c r="C10" s="5" t="s">
        <v>4217</v>
      </c>
      <c r="D10" s="5" t="s">
        <v>0</v>
      </c>
      <c r="E10" s="5" t="s">
        <v>4212</v>
      </c>
      <c r="F10" s="4" t="s">
        <v>21</v>
      </c>
      <c r="G10" s="5" t="s">
        <v>22</v>
      </c>
      <c r="H10" s="4">
        <v>839</v>
      </c>
      <c r="I10" s="4">
        <v>12</v>
      </c>
      <c r="J10">
        <f>VLOOKUP(F10,[1]Sheet1!$F:$H,3,0)</f>
        <v>804</v>
      </c>
    </row>
    <row r="11" spans="1:10" s="6" customFormat="1" hidden="1" x14ac:dyDescent="0.25">
      <c r="A11" s="5" t="s">
        <v>4214</v>
      </c>
      <c r="B11" s="5" t="s">
        <v>1145</v>
      </c>
      <c r="C11" s="5" t="s">
        <v>4218</v>
      </c>
      <c r="D11" s="5" t="s">
        <v>0</v>
      </c>
      <c r="E11" s="5" t="s">
        <v>4212</v>
      </c>
      <c r="F11" s="4" t="s">
        <v>23</v>
      </c>
      <c r="G11" s="5" t="s">
        <v>24</v>
      </c>
      <c r="H11" s="4">
        <v>899</v>
      </c>
      <c r="I11" s="4">
        <v>12</v>
      </c>
      <c r="J11">
        <f>VLOOKUP(F11,[1]Sheet1!$F:$H,3,0)</f>
        <v>754</v>
      </c>
    </row>
    <row r="12" spans="1:10" s="6" customFormat="1" hidden="1" x14ac:dyDescent="0.25">
      <c r="A12" s="5" t="s">
        <v>4214</v>
      </c>
      <c r="B12" s="5" t="s">
        <v>4219</v>
      </c>
      <c r="C12" s="5" t="s">
        <v>4220</v>
      </c>
      <c r="D12" s="5" t="s">
        <v>0</v>
      </c>
      <c r="E12" s="5" t="s">
        <v>4212</v>
      </c>
      <c r="F12" s="4" t="s">
        <v>25</v>
      </c>
      <c r="G12" s="5" t="s">
        <v>26</v>
      </c>
      <c r="H12" s="4">
        <v>729</v>
      </c>
      <c r="I12" s="4">
        <v>12</v>
      </c>
      <c r="J12">
        <f>VLOOKUP(F12,[1]Sheet1!$F:$H,3,0)</f>
        <v>715</v>
      </c>
    </row>
    <row r="13" spans="1:10" s="6" customFormat="1" hidden="1" x14ac:dyDescent="0.25">
      <c r="A13" s="5" t="s">
        <v>4214</v>
      </c>
      <c r="B13" s="5" t="s">
        <v>1145</v>
      </c>
      <c r="C13" s="5" t="s">
        <v>4221</v>
      </c>
      <c r="D13" s="5" t="s">
        <v>0</v>
      </c>
      <c r="E13" s="5" t="s">
        <v>4212</v>
      </c>
      <c r="F13" s="4" t="s">
        <v>27</v>
      </c>
      <c r="G13" s="5" t="s">
        <v>28</v>
      </c>
      <c r="H13" s="4">
        <v>867</v>
      </c>
      <c r="I13" s="4">
        <v>12</v>
      </c>
      <c r="J13">
        <f>VLOOKUP(F13,[1]Sheet1!$F:$H,3,0)</f>
        <v>767</v>
      </c>
    </row>
    <row r="14" spans="1:10" s="6" customFormat="1" hidden="1" x14ac:dyDescent="0.25">
      <c r="A14" s="5" t="s">
        <v>4214</v>
      </c>
      <c r="B14" s="5" t="s">
        <v>4206</v>
      </c>
      <c r="C14" s="5" t="s">
        <v>4222</v>
      </c>
      <c r="D14" s="5" t="s">
        <v>0</v>
      </c>
      <c r="E14" s="5" t="s">
        <v>4212</v>
      </c>
      <c r="F14" s="4" t="s">
        <v>29</v>
      </c>
      <c r="G14" s="5" t="s">
        <v>30</v>
      </c>
      <c r="H14" s="4">
        <v>929</v>
      </c>
      <c r="I14" s="4">
        <v>12</v>
      </c>
      <c r="J14">
        <f>VLOOKUP(F14,[1]Sheet1!$F:$H,3,0)</f>
        <v>819</v>
      </c>
    </row>
    <row r="15" spans="1:10" s="6" customFormat="1" x14ac:dyDescent="0.25">
      <c r="A15" s="5" t="s">
        <v>4214</v>
      </c>
      <c r="B15" s="5" t="s">
        <v>4204</v>
      </c>
      <c r="C15" s="5" t="s">
        <v>4213</v>
      </c>
      <c r="D15" s="5" t="s">
        <v>0</v>
      </c>
      <c r="E15" s="5" t="s">
        <v>4212</v>
      </c>
      <c r="F15" s="4" t="s">
        <v>31</v>
      </c>
      <c r="G15" s="5" t="s">
        <v>32</v>
      </c>
      <c r="H15" s="4">
        <v>1009</v>
      </c>
      <c r="I15" s="4">
        <v>12</v>
      </c>
      <c r="J15" t="e">
        <f>VLOOKUP(F15,[1]Sheet1!$F:$H,3,0)</f>
        <v>#N/A</v>
      </c>
    </row>
    <row r="16" spans="1:10" s="6" customFormat="1" hidden="1" x14ac:dyDescent="0.25">
      <c r="A16" s="5" t="s">
        <v>4214</v>
      </c>
      <c r="B16" s="5" t="s">
        <v>4219</v>
      </c>
      <c r="C16" s="5" t="s">
        <v>4220</v>
      </c>
      <c r="D16" s="5" t="s">
        <v>0</v>
      </c>
      <c r="E16" s="5" t="s">
        <v>4212</v>
      </c>
      <c r="F16" s="4" t="s">
        <v>33</v>
      </c>
      <c r="G16" s="5" t="s">
        <v>34</v>
      </c>
      <c r="H16" s="4">
        <v>569</v>
      </c>
      <c r="I16" s="4">
        <v>12</v>
      </c>
      <c r="J16">
        <f>VLOOKUP(F16,[1]Sheet1!$F:$H,3,0)</f>
        <v>535</v>
      </c>
    </row>
    <row r="17" spans="1:10" s="6" customFormat="1" hidden="1" x14ac:dyDescent="0.25">
      <c r="A17" s="5" t="s">
        <v>4214</v>
      </c>
      <c r="B17" s="5" t="s">
        <v>4208</v>
      </c>
      <c r="C17" s="5" t="s">
        <v>4223</v>
      </c>
      <c r="D17" s="5" t="s">
        <v>0</v>
      </c>
      <c r="E17" s="5" t="s">
        <v>4212</v>
      </c>
      <c r="F17" s="4" t="s">
        <v>35</v>
      </c>
      <c r="G17" s="5" t="s">
        <v>36</v>
      </c>
      <c r="H17" s="4">
        <v>749</v>
      </c>
      <c r="I17" s="4">
        <v>12</v>
      </c>
      <c r="J17">
        <f>VLOOKUP(F17,[1]Sheet1!$F:$H,3,0)</f>
        <v>655</v>
      </c>
    </row>
    <row r="18" spans="1:10" s="6" customFormat="1" hidden="1" x14ac:dyDescent="0.25">
      <c r="A18" s="5" t="s">
        <v>4214</v>
      </c>
      <c r="B18" s="5" t="s">
        <v>4205</v>
      </c>
      <c r="C18" s="5" t="s">
        <v>4224</v>
      </c>
      <c r="D18" s="5" t="s">
        <v>0</v>
      </c>
      <c r="E18" s="5" t="s">
        <v>4212</v>
      </c>
      <c r="F18" s="4" t="s">
        <v>37</v>
      </c>
      <c r="G18" s="5" t="s">
        <v>38</v>
      </c>
      <c r="H18" s="4">
        <v>499</v>
      </c>
      <c r="I18" s="4">
        <v>16</v>
      </c>
      <c r="J18">
        <f>VLOOKUP(F18,[1]Sheet1!$F:$H,3,0)</f>
        <v>460</v>
      </c>
    </row>
    <row r="19" spans="1:10" s="6" customFormat="1" hidden="1" x14ac:dyDescent="0.25">
      <c r="A19" s="5" t="s">
        <v>4214</v>
      </c>
      <c r="B19" s="5" t="s">
        <v>4205</v>
      </c>
      <c r="C19" s="5" t="s">
        <v>4224</v>
      </c>
      <c r="D19" s="5" t="s">
        <v>0</v>
      </c>
      <c r="E19" s="5" t="s">
        <v>4212</v>
      </c>
      <c r="F19" s="4" t="s">
        <v>39</v>
      </c>
      <c r="G19" s="5" t="s">
        <v>40</v>
      </c>
      <c r="H19" s="4">
        <v>579</v>
      </c>
      <c r="I19" s="4">
        <v>12</v>
      </c>
      <c r="J19">
        <f>VLOOKUP(F19,[1]Sheet1!$F:$H,3,0)</f>
        <v>550</v>
      </c>
    </row>
    <row r="20" spans="1:10" s="6" customFormat="1" hidden="1" x14ac:dyDescent="0.25">
      <c r="A20" s="5" t="s">
        <v>4214</v>
      </c>
      <c r="B20" s="5" t="s">
        <v>4205</v>
      </c>
      <c r="C20" s="5" t="s">
        <v>4224</v>
      </c>
      <c r="D20" s="5" t="s">
        <v>0</v>
      </c>
      <c r="E20" s="5" t="s">
        <v>4212</v>
      </c>
      <c r="F20" s="4" t="s">
        <v>41</v>
      </c>
      <c r="G20" s="5" t="s">
        <v>42</v>
      </c>
      <c r="H20" s="4">
        <v>689</v>
      </c>
      <c r="I20" s="4">
        <v>12</v>
      </c>
      <c r="J20">
        <f>VLOOKUP(F20,[1]Sheet1!$F:$H,3,0)</f>
        <v>640</v>
      </c>
    </row>
    <row r="21" spans="1:10" s="6" customFormat="1" hidden="1" x14ac:dyDescent="0.25">
      <c r="A21" s="5" t="s">
        <v>4214</v>
      </c>
      <c r="B21" s="5" t="s">
        <v>4205</v>
      </c>
      <c r="C21" s="5" t="s">
        <v>4224</v>
      </c>
      <c r="D21" s="5" t="s">
        <v>0</v>
      </c>
      <c r="E21" s="5" t="s">
        <v>4212</v>
      </c>
      <c r="F21" s="4" t="s">
        <v>43</v>
      </c>
      <c r="G21" s="5" t="s">
        <v>44</v>
      </c>
      <c r="H21" s="4">
        <v>670</v>
      </c>
      <c r="I21" s="4">
        <v>12</v>
      </c>
      <c r="J21">
        <f>VLOOKUP(F21,[1]Sheet1!$F:$H,3,0)</f>
        <v>600</v>
      </c>
    </row>
    <row r="22" spans="1:10" s="6" customFormat="1" hidden="1" x14ac:dyDescent="0.25">
      <c r="A22" s="5" t="s">
        <v>4214</v>
      </c>
      <c r="B22" s="5" t="s">
        <v>4205</v>
      </c>
      <c r="C22" s="5" t="s">
        <v>4225</v>
      </c>
      <c r="D22" s="5" t="s">
        <v>0</v>
      </c>
      <c r="E22" s="5" t="s">
        <v>4212</v>
      </c>
      <c r="F22" s="4" t="s">
        <v>45</v>
      </c>
      <c r="G22" s="5" t="s">
        <v>46</v>
      </c>
      <c r="H22" s="4">
        <v>833</v>
      </c>
      <c r="I22" s="4">
        <v>12</v>
      </c>
      <c r="J22">
        <f>VLOOKUP(F22,[1]Sheet1!$F:$H,3,0)</f>
        <v>742</v>
      </c>
    </row>
    <row r="23" spans="1:10" s="6" customFormat="1" hidden="1" x14ac:dyDescent="0.25">
      <c r="A23" s="5" t="s">
        <v>4214</v>
      </c>
      <c r="B23" s="5" t="s">
        <v>4205</v>
      </c>
      <c r="C23" s="5" t="s">
        <v>4226</v>
      </c>
      <c r="D23" s="5" t="s">
        <v>0</v>
      </c>
      <c r="E23" s="5" t="s">
        <v>4212</v>
      </c>
      <c r="F23" s="4" t="s">
        <v>47</v>
      </c>
      <c r="G23" s="5" t="s">
        <v>48</v>
      </c>
      <c r="H23" s="4">
        <v>939</v>
      </c>
      <c r="I23" s="4">
        <v>12</v>
      </c>
      <c r="J23">
        <f>VLOOKUP(F23,[1]Sheet1!$F:$H,3,0)</f>
        <v>827</v>
      </c>
    </row>
    <row r="24" spans="1:10" s="6" customFormat="1" hidden="1" x14ac:dyDescent="0.25">
      <c r="A24" s="5" t="s">
        <v>4214</v>
      </c>
      <c r="B24" s="5" t="s">
        <v>4205</v>
      </c>
      <c r="C24" s="5" t="s">
        <v>4227</v>
      </c>
      <c r="D24" s="5" t="s">
        <v>0</v>
      </c>
      <c r="E24" s="5" t="s">
        <v>4212</v>
      </c>
      <c r="F24" s="4" t="s">
        <v>49</v>
      </c>
      <c r="G24" s="5" t="s">
        <v>50</v>
      </c>
      <c r="H24" s="4">
        <v>889</v>
      </c>
      <c r="I24" s="4">
        <v>12</v>
      </c>
      <c r="J24">
        <f>VLOOKUP(F24,[1]Sheet1!$F:$H,3,0)</f>
        <v>899</v>
      </c>
    </row>
    <row r="25" spans="1:10" s="6" customFormat="1" hidden="1" x14ac:dyDescent="0.25">
      <c r="A25" s="5" t="s">
        <v>4214</v>
      </c>
      <c r="B25" s="5" t="s">
        <v>4205</v>
      </c>
      <c r="C25" s="5" t="s">
        <v>4228</v>
      </c>
      <c r="D25" s="5" t="s">
        <v>0</v>
      </c>
      <c r="E25" s="5" t="s">
        <v>4212</v>
      </c>
      <c r="F25" s="4" t="s">
        <v>51</v>
      </c>
      <c r="G25" s="5" t="s">
        <v>52</v>
      </c>
      <c r="H25" s="4">
        <v>890</v>
      </c>
      <c r="I25" s="4">
        <v>12</v>
      </c>
      <c r="J25">
        <f>VLOOKUP(F25,[1]Sheet1!$F:$H,3,0)</f>
        <v>830</v>
      </c>
    </row>
    <row r="26" spans="1:10" s="6" customFormat="1" hidden="1" x14ac:dyDescent="0.25">
      <c r="A26" s="5" t="s">
        <v>4214</v>
      </c>
      <c r="B26" s="5" t="s">
        <v>4205</v>
      </c>
      <c r="C26" s="5" t="s">
        <v>4228</v>
      </c>
      <c r="D26" s="5" t="s">
        <v>0</v>
      </c>
      <c r="E26" s="5" t="s">
        <v>4212</v>
      </c>
      <c r="F26" s="4" t="s">
        <v>53</v>
      </c>
      <c r="G26" s="5" t="s">
        <v>54</v>
      </c>
      <c r="H26" s="4">
        <v>899</v>
      </c>
      <c r="I26" s="4">
        <v>12</v>
      </c>
      <c r="J26">
        <f>VLOOKUP(F26,[1]Sheet1!$F:$H,3,0)</f>
        <v>940</v>
      </c>
    </row>
    <row r="27" spans="1:10" s="6" customFormat="1" hidden="1" x14ac:dyDescent="0.25">
      <c r="A27" s="5" t="s">
        <v>4214</v>
      </c>
      <c r="B27" s="5" t="s">
        <v>4203</v>
      </c>
      <c r="C27" s="5" t="s">
        <v>4229</v>
      </c>
      <c r="D27" s="5" t="s">
        <v>0</v>
      </c>
      <c r="E27" s="5" t="s">
        <v>4212</v>
      </c>
      <c r="F27" s="4" t="s">
        <v>55</v>
      </c>
      <c r="G27" s="5" t="s">
        <v>56</v>
      </c>
      <c r="H27" s="4">
        <v>759</v>
      </c>
      <c r="I27" s="4">
        <v>12</v>
      </c>
      <c r="J27">
        <f>VLOOKUP(F27,[1]Sheet1!$F:$H,3,0)</f>
        <v>714</v>
      </c>
    </row>
    <row r="28" spans="1:10" s="6" customFormat="1" hidden="1" x14ac:dyDescent="0.25">
      <c r="A28" s="5" t="s">
        <v>4214</v>
      </c>
      <c r="B28" s="5" t="s">
        <v>4203</v>
      </c>
      <c r="C28" s="5" t="s">
        <v>4229</v>
      </c>
      <c r="D28" s="5" t="s">
        <v>0</v>
      </c>
      <c r="E28" s="5" t="s">
        <v>4212</v>
      </c>
      <c r="F28" s="4" t="s">
        <v>57</v>
      </c>
      <c r="G28" s="5" t="s">
        <v>58</v>
      </c>
      <c r="H28" s="4">
        <v>852</v>
      </c>
      <c r="I28" s="4">
        <v>12</v>
      </c>
      <c r="J28">
        <f>VLOOKUP(F28,[1]Sheet1!$F:$H,3,0)</f>
        <v>734</v>
      </c>
    </row>
    <row r="29" spans="1:10" s="6" customFormat="1" hidden="1" x14ac:dyDescent="0.25">
      <c r="A29" s="5" t="s">
        <v>4214</v>
      </c>
      <c r="B29" s="5" t="s">
        <v>4203</v>
      </c>
      <c r="C29" s="5" t="s">
        <v>4229</v>
      </c>
      <c r="D29" s="5" t="s">
        <v>0</v>
      </c>
      <c r="E29" s="5" t="s">
        <v>4212</v>
      </c>
      <c r="F29" s="4" t="s">
        <v>59</v>
      </c>
      <c r="G29" s="5" t="s">
        <v>60</v>
      </c>
      <c r="H29" s="4">
        <v>806</v>
      </c>
      <c r="I29" s="4">
        <v>12</v>
      </c>
      <c r="J29">
        <f>VLOOKUP(F29,[1]Sheet1!$F:$H,3,0)</f>
        <v>734</v>
      </c>
    </row>
    <row r="30" spans="1:10" s="6" customFormat="1" hidden="1" x14ac:dyDescent="0.25">
      <c r="A30" s="5" t="s">
        <v>4214</v>
      </c>
      <c r="B30" s="5" t="s">
        <v>4203</v>
      </c>
      <c r="C30" s="5" t="s">
        <v>4230</v>
      </c>
      <c r="D30" s="5" t="s">
        <v>0</v>
      </c>
      <c r="E30" s="5" t="s">
        <v>4212</v>
      </c>
      <c r="F30" s="4" t="s">
        <v>61</v>
      </c>
      <c r="G30" s="5" t="s">
        <v>62</v>
      </c>
      <c r="H30" s="4">
        <v>789</v>
      </c>
      <c r="I30" s="4">
        <v>12</v>
      </c>
      <c r="J30">
        <f>VLOOKUP(F30,[1]Sheet1!$F:$H,3,0)</f>
        <v>806</v>
      </c>
    </row>
    <row r="31" spans="1:10" s="6" customFormat="1" hidden="1" x14ac:dyDescent="0.25">
      <c r="A31" s="5" t="s">
        <v>4214</v>
      </c>
      <c r="B31" s="5" t="s">
        <v>4203</v>
      </c>
      <c r="C31" s="5" t="s">
        <v>4230</v>
      </c>
      <c r="D31" s="5" t="s">
        <v>0</v>
      </c>
      <c r="E31" s="5" t="s">
        <v>4212</v>
      </c>
      <c r="F31" s="4" t="s">
        <v>63</v>
      </c>
      <c r="G31" s="5" t="s">
        <v>64</v>
      </c>
      <c r="H31" s="4">
        <v>829</v>
      </c>
      <c r="I31" s="4">
        <v>12</v>
      </c>
      <c r="J31">
        <f>VLOOKUP(F31,[1]Sheet1!$F:$H,3,0)</f>
        <v>822</v>
      </c>
    </row>
    <row r="32" spans="1:10" s="6" customFormat="1" hidden="1" x14ac:dyDescent="0.25">
      <c r="A32" s="5" t="s">
        <v>4214</v>
      </c>
      <c r="B32" s="5" t="s">
        <v>4203</v>
      </c>
      <c r="C32" s="5" t="s">
        <v>4230</v>
      </c>
      <c r="D32" s="5" t="s">
        <v>0</v>
      </c>
      <c r="E32" s="5" t="s">
        <v>4212</v>
      </c>
      <c r="F32" s="4" t="s">
        <v>65</v>
      </c>
      <c r="G32" s="5" t="s">
        <v>66</v>
      </c>
      <c r="H32" s="4">
        <v>859</v>
      </c>
      <c r="I32" s="4">
        <v>12</v>
      </c>
      <c r="J32">
        <f>VLOOKUP(F32,[1]Sheet1!$F:$H,3,0)</f>
        <v>847</v>
      </c>
    </row>
    <row r="33" spans="1:10" s="6" customFormat="1" hidden="1" x14ac:dyDescent="0.25">
      <c r="A33" s="5" t="s">
        <v>4214</v>
      </c>
      <c r="B33" s="5" t="s">
        <v>4203</v>
      </c>
      <c r="C33" s="5" t="s">
        <v>4231</v>
      </c>
      <c r="D33" s="5" t="s">
        <v>0</v>
      </c>
      <c r="E33" s="5" t="s">
        <v>4212</v>
      </c>
      <c r="F33" s="4" t="s">
        <v>67</v>
      </c>
      <c r="G33" s="5" t="s">
        <v>68</v>
      </c>
      <c r="H33" s="4">
        <v>754</v>
      </c>
      <c r="I33" s="4">
        <v>12</v>
      </c>
      <c r="J33">
        <f>VLOOKUP(F33,[1]Sheet1!$F:$H,3,0)</f>
        <v>678</v>
      </c>
    </row>
    <row r="34" spans="1:10" s="6" customFormat="1" hidden="1" x14ac:dyDescent="0.25">
      <c r="A34" s="5" t="s">
        <v>4214</v>
      </c>
      <c r="B34" s="5" t="s">
        <v>4203</v>
      </c>
      <c r="C34" s="5" t="s">
        <v>4231</v>
      </c>
      <c r="D34" s="5" t="s">
        <v>0</v>
      </c>
      <c r="E34" s="5" t="s">
        <v>4212</v>
      </c>
      <c r="F34" s="4" t="s">
        <v>69</v>
      </c>
      <c r="G34" s="5" t="s">
        <v>70</v>
      </c>
      <c r="H34" s="4">
        <v>749</v>
      </c>
      <c r="I34" s="4">
        <v>12</v>
      </c>
      <c r="J34">
        <f>VLOOKUP(F34,[1]Sheet1!$F:$H,3,0)</f>
        <v>709</v>
      </c>
    </row>
    <row r="35" spans="1:10" s="6" customFormat="1" hidden="1" x14ac:dyDescent="0.25">
      <c r="A35" s="5" t="s">
        <v>4214</v>
      </c>
      <c r="B35" s="5" t="s">
        <v>4203</v>
      </c>
      <c r="C35" s="5" t="s">
        <v>4231</v>
      </c>
      <c r="D35" s="5" t="s">
        <v>0</v>
      </c>
      <c r="E35" s="5" t="s">
        <v>4212</v>
      </c>
      <c r="F35" s="4" t="s">
        <v>71</v>
      </c>
      <c r="G35" s="5" t="s">
        <v>72</v>
      </c>
      <c r="H35" s="4">
        <v>749</v>
      </c>
      <c r="I35" s="4">
        <v>12</v>
      </c>
      <c r="J35">
        <f>VLOOKUP(F35,[1]Sheet1!$F:$H,3,0)</f>
        <v>748</v>
      </c>
    </row>
    <row r="36" spans="1:10" s="6" customFormat="1" hidden="1" x14ac:dyDescent="0.25">
      <c r="A36" s="5" t="s">
        <v>4214</v>
      </c>
      <c r="B36" s="5" t="s">
        <v>4203</v>
      </c>
      <c r="C36" s="5" t="s">
        <v>4231</v>
      </c>
      <c r="D36" s="5" t="s">
        <v>0</v>
      </c>
      <c r="E36" s="5" t="s">
        <v>4212</v>
      </c>
      <c r="F36" s="4" t="s">
        <v>73</v>
      </c>
      <c r="G36" s="5" t="s">
        <v>74</v>
      </c>
      <c r="H36" s="4">
        <v>789</v>
      </c>
      <c r="I36" s="4">
        <v>12</v>
      </c>
      <c r="J36">
        <f>VLOOKUP(F36,[1]Sheet1!$F:$H,3,0)</f>
        <v>777</v>
      </c>
    </row>
    <row r="37" spans="1:10" s="6" customFormat="1" hidden="1" x14ac:dyDescent="0.25">
      <c r="A37" s="5" t="s">
        <v>4214</v>
      </c>
      <c r="B37" s="5" t="s">
        <v>4203</v>
      </c>
      <c r="C37" s="5" t="s">
        <v>4231</v>
      </c>
      <c r="D37" s="5" t="s">
        <v>0</v>
      </c>
      <c r="E37" s="5" t="s">
        <v>4212</v>
      </c>
      <c r="F37" s="4" t="s">
        <v>75</v>
      </c>
      <c r="G37" s="5" t="s">
        <v>76</v>
      </c>
      <c r="H37" s="4">
        <v>842</v>
      </c>
      <c r="I37" s="4">
        <v>12</v>
      </c>
      <c r="J37">
        <f>VLOOKUP(F37,[1]Sheet1!$F:$H,3,0)</f>
        <v>790</v>
      </c>
    </row>
    <row r="38" spans="1:10" s="6" customFormat="1" hidden="1" x14ac:dyDescent="0.25">
      <c r="A38" s="5" t="s">
        <v>4214</v>
      </c>
      <c r="B38" s="5" t="s">
        <v>4203</v>
      </c>
      <c r="C38" s="5" t="s">
        <v>4232</v>
      </c>
      <c r="D38" s="5" t="s">
        <v>0</v>
      </c>
      <c r="E38" s="5" t="s">
        <v>4212</v>
      </c>
      <c r="F38" s="4" t="s">
        <v>77</v>
      </c>
      <c r="G38" s="5" t="s">
        <v>78</v>
      </c>
      <c r="H38" s="4">
        <v>762</v>
      </c>
      <c r="I38" s="4">
        <v>12</v>
      </c>
      <c r="J38">
        <f>VLOOKUP(F38,[1]Sheet1!$F:$H,3,0)</f>
        <v>680</v>
      </c>
    </row>
    <row r="39" spans="1:10" s="6" customFormat="1" hidden="1" x14ac:dyDescent="0.25">
      <c r="A39" s="5" t="s">
        <v>4214</v>
      </c>
      <c r="B39" s="5" t="s">
        <v>4203</v>
      </c>
      <c r="C39" s="5" t="s">
        <v>4233</v>
      </c>
      <c r="D39" s="5" t="s">
        <v>0</v>
      </c>
      <c r="E39" s="5" t="s">
        <v>4212</v>
      </c>
      <c r="F39" s="4" t="s">
        <v>79</v>
      </c>
      <c r="G39" s="5" t="s">
        <v>80</v>
      </c>
      <c r="H39" s="4">
        <v>830</v>
      </c>
      <c r="I39" s="4">
        <v>12</v>
      </c>
      <c r="J39">
        <f>VLOOKUP(F39,[1]Sheet1!$F:$H,3,0)</f>
        <v>770</v>
      </c>
    </row>
    <row r="40" spans="1:10" s="6" customFormat="1" hidden="1" x14ac:dyDescent="0.25">
      <c r="A40" s="5" t="s">
        <v>4214</v>
      </c>
      <c r="B40" s="5" t="s">
        <v>4203</v>
      </c>
      <c r="C40" s="5" t="s">
        <v>4234</v>
      </c>
      <c r="D40" s="5" t="s">
        <v>0</v>
      </c>
      <c r="E40" s="5" t="s">
        <v>4212</v>
      </c>
      <c r="F40" s="4" t="s">
        <v>81</v>
      </c>
      <c r="G40" s="5" t="s">
        <v>82</v>
      </c>
      <c r="H40" s="4">
        <v>829</v>
      </c>
      <c r="I40" s="4">
        <v>12</v>
      </c>
      <c r="J40">
        <f>VLOOKUP(F40,[1]Sheet1!$F:$H,3,0)</f>
        <v>733</v>
      </c>
    </row>
    <row r="41" spans="1:10" s="6" customFormat="1" hidden="1" x14ac:dyDescent="0.25">
      <c r="A41" s="5" t="s">
        <v>4214</v>
      </c>
      <c r="B41" s="5" t="s">
        <v>4203</v>
      </c>
      <c r="C41" s="5" t="s">
        <v>4235</v>
      </c>
      <c r="D41" s="5" t="s">
        <v>0</v>
      </c>
      <c r="E41" s="5" t="s">
        <v>4212</v>
      </c>
      <c r="F41" s="4" t="s">
        <v>83</v>
      </c>
      <c r="G41" s="5" t="s">
        <v>84</v>
      </c>
      <c r="H41" s="4">
        <v>886</v>
      </c>
      <c r="I41" s="4">
        <v>12</v>
      </c>
      <c r="J41">
        <f>VLOOKUP(F41,[1]Sheet1!$F:$H,3,0)</f>
        <v>801</v>
      </c>
    </row>
    <row r="42" spans="1:10" s="6" customFormat="1" hidden="1" x14ac:dyDescent="0.25">
      <c r="A42" s="5" t="s">
        <v>4214</v>
      </c>
      <c r="B42" s="5" t="s">
        <v>4203</v>
      </c>
      <c r="C42" s="5" t="s">
        <v>4235</v>
      </c>
      <c r="D42" s="5" t="s">
        <v>0</v>
      </c>
      <c r="E42" s="5" t="s">
        <v>4212</v>
      </c>
      <c r="F42" s="4" t="s">
        <v>85</v>
      </c>
      <c r="G42" s="5" t="s">
        <v>86</v>
      </c>
      <c r="H42" s="4">
        <v>759</v>
      </c>
      <c r="I42" s="4">
        <v>12</v>
      </c>
      <c r="J42">
        <f>VLOOKUP(F42,[1]Sheet1!$F:$H,3,0)</f>
        <v>690</v>
      </c>
    </row>
    <row r="43" spans="1:10" s="6" customFormat="1" x14ac:dyDescent="0.25">
      <c r="A43" s="5" t="s">
        <v>4214</v>
      </c>
      <c r="B43" s="5" t="s">
        <v>4203</v>
      </c>
      <c r="C43" s="5" t="s">
        <v>4516</v>
      </c>
      <c r="D43" s="5" t="s">
        <v>0</v>
      </c>
      <c r="E43" s="5" t="s">
        <v>4590</v>
      </c>
      <c r="F43" s="4" t="s">
        <v>87</v>
      </c>
      <c r="G43" s="5" t="s">
        <v>88</v>
      </c>
      <c r="H43" s="4">
        <v>899</v>
      </c>
      <c r="I43" s="4">
        <v>12</v>
      </c>
      <c r="J43" t="e">
        <f>VLOOKUP(F43,[1]Sheet1!$F:$H,3,0)</f>
        <v>#N/A</v>
      </c>
    </row>
    <row r="44" spans="1:10" s="6" customFormat="1" hidden="1" x14ac:dyDescent="0.25">
      <c r="A44" s="5" t="s">
        <v>4214</v>
      </c>
      <c r="B44" s="5" t="s">
        <v>4209</v>
      </c>
      <c r="C44" s="5" t="s">
        <v>4236</v>
      </c>
      <c r="D44" s="5" t="s">
        <v>0</v>
      </c>
      <c r="E44" s="5" t="s">
        <v>4212</v>
      </c>
      <c r="F44" s="4" t="s">
        <v>89</v>
      </c>
      <c r="G44" s="5" t="s">
        <v>90</v>
      </c>
      <c r="H44" s="4">
        <v>903</v>
      </c>
      <c r="I44" s="4">
        <v>12</v>
      </c>
      <c r="J44">
        <f>VLOOKUP(F44,[1]Sheet1!$F:$H,3,0)</f>
        <v>839</v>
      </c>
    </row>
    <row r="45" spans="1:10" s="6" customFormat="1" hidden="1" x14ac:dyDescent="0.25">
      <c r="A45" s="5" t="s">
        <v>4214</v>
      </c>
      <c r="B45" s="5" t="s">
        <v>4209</v>
      </c>
      <c r="C45" s="5" t="s">
        <v>4236</v>
      </c>
      <c r="D45" s="5" t="s">
        <v>0</v>
      </c>
      <c r="E45" s="5" t="s">
        <v>4212</v>
      </c>
      <c r="F45" s="4" t="s">
        <v>91</v>
      </c>
      <c r="G45" s="5" t="s">
        <v>92</v>
      </c>
      <c r="H45" s="4">
        <v>877</v>
      </c>
      <c r="I45" s="4">
        <v>12</v>
      </c>
      <c r="J45">
        <f>VLOOKUP(F45,[1]Sheet1!$F:$H,3,0)</f>
        <v>815</v>
      </c>
    </row>
    <row r="46" spans="1:10" s="6" customFormat="1" hidden="1" x14ac:dyDescent="0.25">
      <c r="A46" s="5" t="s">
        <v>4214</v>
      </c>
      <c r="B46" s="5" t="s">
        <v>4209</v>
      </c>
      <c r="C46" s="5" t="s">
        <v>4237</v>
      </c>
      <c r="D46" s="5" t="s">
        <v>0</v>
      </c>
      <c r="E46" s="5" t="s">
        <v>4212</v>
      </c>
      <c r="F46" s="4" t="s">
        <v>93</v>
      </c>
      <c r="G46" s="5" t="s">
        <v>94</v>
      </c>
      <c r="H46" s="4">
        <v>829</v>
      </c>
      <c r="I46" s="4">
        <v>12</v>
      </c>
      <c r="J46">
        <f>VLOOKUP(F46,[1]Sheet1!$F:$H,3,0)</f>
        <v>862</v>
      </c>
    </row>
    <row r="47" spans="1:10" s="6" customFormat="1" hidden="1" x14ac:dyDescent="0.25">
      <c r="A47" s="5" t="s">
        <v>4214</v>
      </c>
      <c r="B47" s="5" t="s">
        <v>4209</v>
      </c>
      <c r="C47" s="5" t="s">
        <v>4237</v>
      </c>
      <c r="D47" s="5" t="s">
        <v>0</v>
      </c>
      <c r="E47" s="5" t="s">
        <v>4212</v>
      </c>
      <c r="F47" s="4" t="s">
        <v>95</v>
      </c>
      <c r="G47" s="5" t="s">
        <v>96</v>
      </c>
      <c r="H47" s="4">
        <v>819</v>
      </c>
      <c r="I47" s="4">
        <v>12</v>
      </c>
      <c r="J47">
        <f>VLOOKUP(F47,[1]Sheet1!$F:$H,3,0)</f>
        <v>862</v>
      </c>
    </row>
    <row r="48" spans="1:10" s="6" customFormat="1" hidden="1" x14ac:dyDescent="0.25">
      <c r="A48" s="5" t="s">
        <v>4214</v>
      </c>
      <c r="B48" s="5" t="s">
        <v>4209</v>
      </c>
      <c r="C48" s="5" t="s">
        <v>4237</v>
      </c>
      <c r="D48" s="5" t="s">
        <v>0</v>
      </c>
      <c r="E48" s="5" t="s">
        <v>4212</v>
      </c>
      <c r="F48" s="4" t="s">
        <v>97</v>
      </c>
      <c r="G48" s="5" t="s">
        <v>98</v>
      </c>
      <c r="H48" s="4">
        <v>810</v>
      </c>
      <c r="I48" s="4">
        <v>12</v>
      </c>
      <c r="J48">
        <f>VLOOKUP(F48,[1]Sheet1!$F:$H,3,0)</f>
        <v>745</v>
      </c>
    </row>
    <row r="49" spans="1:10" s="6" customFormat="1" hidden="1" x14ac:dyDescent="0.25">
      <c r="A49" s="5" t="s">
        <v>4214</v>
      </c>
      <c r="B49" s="5" t="s">
        <v>1145</v>
      </c>
      <c r="C49" s="5" t="s">
        <v>4238</v>
      </c>
      <c r="D49" s="5" t="s">
        <v>0</v>
      </c>
      <c r="E49" s="5" t="s">
        <v>4212</v>
      </c>
      <c r="F49" s="4" t="s">
        <v>99</v>
      </c>
      <c r="G49" s="5" t="s">
        <v>100</v>
      </c>
      <c r="H49" s="4">
        <v>805</v>
      </c>
      <c r="I49" s="4">
        <v>12</v>
      </c>
      <c r="J49">
        <f>VLOOKUP(F49,[1]Sheet1!$F:$H,3,0)</f>
        <v>726</v>
      </c>
    </row>
    <row r="50" spans="1:10" s="6" customFormat="1" hidden="1" x14ac:dyDescent="0.25">
      <c r="A50" s="5" t="s">
        <v>4214</v>
      </c>
      <c r="B50" s="5" t="s">
        <v>1145</v>
      </c>
      <c r="C50" s="5" t="s">
        <v>4239</v>
      </c>
      <c r="D50" s="5" t="s">
        <v>0</v>
      </c>
      <c r="E50" s="5" t="s">
        <v>4212</v>
      </c>
      <c r="F50" s="4" t="s">
        <v>101</v>
      </c>
      <c r="G50" s="5" t="s">
        <v>102</v>
      </c>
      <c r="H50" s="4">
        <v>699</v>
      </c>
      <c r="I50" s="4">
        <v>12</v>
      </c>
      <c r="J50">
        <f>VLOOKUP(F50,[1]Sheet1!$F:$H,3,0)</f>
        <v>675</v>
      </c>
    </row>
    <row r="51" spans="1:10" s="6" customFormat="1" x14ac:dyDescent="0.25">
      <c r="A51" s="5" t="s">
        <v>4214</v>
      </c>
      <c r="B51" s="5" t="s">
        <v>1145</v>
      </c>
      <c r="C51" s="5" t="s">
        <v>4517</v>
      </c>
      <c r="D51" s="5" t="s">
        <v>0</v>
      </c>
      <c r="E51" s="5" t="s">
        <v>4590</v>
      </c>
      <c r="F51" s="4" t="s">
        <v>103</v>
      </c>
      <c r="G51" s="5" t="s">
        <v>104</v>
      </c>
      <c r="H51" s="4">
        <v>659</v>
      </c>
      <c r="I51" s="4">
        <v>12</v>
      </c>
      <c r="J51" t="e">
        <f>VLOOKUP(F51,[1]Sheet1!$F:$H,3,0)</f>
        <v>#N/A</v>
      </c>
    </row>
    <row r="52" spans="1:10" s="6" customFormat="1" hidden="1" x14ac:dyDescent="0.25">
      <c r="A52" s="5" t="s">
        <v>4214</v>
      </c>
      <c r="B52" s="5" t="s">
        <v>1145</v>
      </c>
      <c r="C52" s="5" t="s">
        <v>4240</v>
      </c>
      <c r="D52" s="5" t="s">
        <v>0</v>
      </c>
      <c r="E52" s="5" t="s">
        <v>4212</v>
      </c>
      <c r="F52" s="4" t="s">
        <v>105</v>
      </c>
      <c r="G52" s="5" t="s">
        <v>106</v>
      </c>
      <c r="H52" s="4">
        <v>859</v>
      </c>
      <c r="I52" s="4">
        <v>12</v>
      </c>
      <c r="J52">
        <f>VLOOKUP(F52,[1]Sheet1!$F:$H,3,0)</f>
        <v>767</v>
      </c>
    </row>
    <row r="53" spans="1:10" s="6" customFormat="1" x14ac:dyDescent="0.25">
      <c r="A53" s="5" t="s">
        <v>4214</v>
      </c>
      <c r="B53" s="5" t="s">
        <v>1145</v>
      </c>
      <c r="C53" s="5" t="s">
        <v>4445</v>
      </c>
      <c r="D53" s="5" t="s">
        <v>0</v>
      </c>
      <c r="E53" s="5" t="s">
        <v>4590</v>
      </c>
      <c r="F53" s="4" t="s">
        <v>107</v>
      </c>
      <c r="G53" s="5" t="s">
        <v>108</v>
      </c>
      <c r="H53" s="4">
        <v>799</v>
      </c>
      <c r="I53" s="4">
        <v>12</v>
      </c>
      <c r="J53" t="e">
        <f>VLOOKUP(F53,[1]Sheet1!$F:$H,3,0)</f>
        <v>#N/A</v>
      </c>
    </row>
    <row r="54" spans="1:10" s="6" customFormat="1" x14ac:dyDescent="0.25">
      <c r="A54" s="5" t="s">
        <v>4214</v>
      </c>
      <c r="B54" s="5" t="s">
        <v>1145</v>
      </c>
      <c r="C54" s="5" t="s">
        <v>4348</v>
      </c>
      <c r="D54" s="5" t="s">
        <v>0</v>
      </c>
      <c r="E54" s="5" t="s">
        <v>4590</v>
      </c>
      <c r="F54" s="4" t="s">
        <v>109</v>
      </c>
      <c r="G54" s="5" t="s">
        <v>110</v>
      </c>
      <c r="H54" s="4">
        <v>879</v>
      </c>
      <c r="I54" s="4">
        <v>12</v>
      </c>
      <c r="J54" t="e">
        <f>VLOOKUP(F54,[1]Sheet1!$F:$H,3,0)</f>
        <v>#N/A</v>
      </c>
    </row>
    <row r="55" spans="1:10" s="6" customFormat="1" hidden="1" x14ac:dyDescent="0.25">
      <c r="A55" s="5" t="s">
        <v>4214</v>
      </c>
      <c r="B55" s="5" t="s">
        <v>4204</v>
      </c>
      <c r="C55" s="5" t="s">
        <v>4241</v>
      </c>
      <c r="D55" s="5" t="s">
        <v>0</v>
      </c>
      <c r="E55" s="5" t="s">
        <v>4212</v>
      </c>
      <c r="F55" s="4" t="s">
        <v>111</v>
      </c>
      <c r="G55" s="5" t="s">
        <v>112</v>
      </c>
      <c r="H55" s="4">
        <v>769</v>
      </c>
      <c r="I55" s="4">
        <v>12</v>
      </c>
      <c r="J55">
        <f>VLOOKUP(F55,[1]Sheet1!$F:$H,3,0)</f>
        <v>726</v>
      </c>
    </row>
    <row r="56" spans="1:10" s="6" customFormat="1" hidden="1" x14ac:dyDescent="0.25">
      <c r="A56" s="5" t="s">
        <v>4214</v>
      </c>
      <c r="B56" s="5" t="s">
        <v>4204</v>
      </c>
      <c r="C56" s="5" t="s">
        <v>4242</v>
      </c>
      <c r="D56" s="5" t="s">
        <v>0</v>
      </c>
      <c r="E56" s="5" t="s">
        <v>4212</v>
      </c>
      <c r="F56" s="4" t="s">
        <v>113</v>
      </c>
      <c r="G56" s="5" t="s">
        <v>114</v>
      </c>
      <c r="H56" s="4">
        <v>899</v>
      </c>
      <c r="I56" s="4">
        <v>12</v>
      </c>
      <c r="J56">
        <f>VLOOKUP(F56,[1]Sheet1!$F:$H,3,0)</f>
        <v>788</v>
      </c>
    </row>
    <row r="57" spans="1:10" s="6" customFormat="1" hidden="1" x14ac:dyDescent="0.25">
      <c r="A57" s="5" t="s">
        <v>4214</v>
      </c>
      <c r="B57" s="5" t="s">
        <v>4204</v>
      </c>
      <c r="C57" s="5" t="s">
        <v>4243</v>
      </c>
      <c r="D57" s="5" t="s">
        <v>0</v>
      </c>
      <c r="E57" s="5" t="s">
        <v>4212</v>
      </c>
      <c r="F57" s="4" t="s">
        <v>115</v>
      </c>
      <c r="G57" s="5" t="s">
        <v>116</v>
      </c>
      <c r="H57" s="4">
        <v>845</v>
      </c>
      <c r="I57" s="4">
        <v>12</v>
      </c>
      <c r="J57">
        <f>VLOOKUP(F57,[1]Sheet1!$F:$H,3,0)</f>
        <v>734</v>
      </c>
    </row>
    <row r="58" spans="1:10" s="6" customFormat="1" hidden="1" x14ac:dyDescent="0.25">
      <c r="A58" s="5" t="s">
        <v>4214</v>
      </c>
      <c r="B58" s="5" t="s">
        <v>4204</v>
      </c>
      <c r="C58" s="5" t="s">
        <v>4244</v>
      </c>
      <c r="D58" s="5" t="s">
        <v>0</v>
      </c>
      <c r="E58" s="5" t="s">
        <v>4212</v>
      </c>
      <c r="F58" s="4" t="s">
        <v>117</v>
      </c>
      <c r="G58" s="5" t="s">
        <v>118</v>
      </c>
      <c r="H58" s="4">
        <v>809</v>
      </c>
      <c r="I58" s="4">
        <v>12</v>
      </c>
      <c r="J58">
        <f>VLOOKUP(F58,[1]Sheet1!$F:$H,3,0)</f>
        <v>798</v>
      </c>
    </row>
    <row r="59" spans="1:10" s="6" customFormat="1" hidden="1" x14ac:dyDescent="0.25">
      <c r="A59" s="5" t="s">
        <v>4214</v>
      </c>
      <c r="B59" s="5" t="s">
        <v>1145</v>
      </c>
      <c r="C59" s="5" t="s">
        <v>4245</v>
      </c>
      <c r="D59" s="5" t="s">
        <v>0</v>
      </c>
      <c r="E59" s="5" t="s">
        <v>4212</v>
      </c>
      <c r="F59" s="4" t="s">
        <v>119</v>
      </c>
      <c r="G59" s="5" t="s">
        <v>120</v>
      </c>
      <c r="H59" s="4">
        <v>764</v>
      </c>
      <c r="I59" s="4">
        <v>12</v>
      </c>
      <c r="J59">
        <f>VLOOKUP(F59,[1]Sheet1!$F:$H,3,0)</f>
        <v>709</v>
      </c>
    </row>
    <row r="60" spans="1:10" s="6" customFormat="1" hidden="1" x14ac:dyDescent="0.25">
      <c r="A60" s="5" t="s">
        <v>4214</v>
      </c>
      <c r="B60" s="5" t="s">
        <v>4246</v>
      </c>
      <c r="C60" s="5" t="s">
        <v>4247</v>
      </c>
      <c r="D60" s="5" t="s">
        <v>0</v>
      </c>
      <c r="E60" s="5" t="s">
        <v>4212</v>
      </c>
      <c r="F60" s="4" t="s">
        <v>121</v>
      </c>
      <c r="G60" s="5" t="s">
        <v>122</v>
      </c>
      <c r="H60" s="4">
        <v>739</v>
      </c>
      <c r="I60" s="4">
        <v>12</v>
      </c>
      <c r="J60">
        <f>VLOOKUP(F60,[1]Sheet1!$F:$H,3,0)</f>
        <v>721</v>
      </c>
    </row>
    <row r="61" spans="1:10" s="6" customFormat="1" hidden="1" x14ac:dyDescent="0.25">
      <c r="A61" s="5" t="s">
        <v>4214</v>
      </c>
      <c r="B61" s="5" t="s">
        <v>4248</v>
      </c>
      <c r="C61" s="5" t="s">
        <v>4249</v>
      </c>
      <c r="D61" s="5" t="s">
        <v>0</v>
      </c>
      <c r="E61" s="5" t="s">
        <v>4212</v>
      </c>
      <c r="F61" s="4" t="s">
        <v>123</v>
      </c>
      <c r="G61" s="5" t="s">
        <v>124</v>
      </c>
      <c r="H61" s="4">
        <v>8053</v>
      </c>
      <c r="I61" s="4">
        <v>2</v>
      </c>
      <c r="J61">
        <f>VLOOKUP(F61,[1]Sheet1!$F:$H,3,0)</f>
        <v>7685</v>
      </c>
    </row>
    <row r="62" spans="1:10" s="6" customFormat="1" hidden="1" x14ac:dyDescent="0.25">
      <c r="A62" s="5" t="s">
        <v>4214</v>
      </c>
      <c r="B62" s="5" t="s">
        <v>4248</v>
      </c>
      <c r="C62" s="5" t="s">
        <v>4250</v>
      </c>
      <c r="D62" s="5" t="s">
        <v>0</v>
      </c>
      <c r="E62" s="5" t="s">
        <v>4212</v>
      </c>
      <c r="F62" s="4" t="s">
        <v>125</v>
      </c>
      <c r="G62" s="5" t="s">
        <v>126</v>
      </c>
      <c r="H62" s="4">
        <v>6512</v>
      </c>
      <c r="I62" s="4">
        <v>2</v>
      </c>
      <c r="J62">
        <f>VLOOKUP(F62,[1]Sheet1!$F:$H,3,0)</f>
        <v>6210</v>
      </c>
    </row>
    <row r="63" spans="1:10" s="6" customFormat="1" hidden="1" x14ac:dyDescent="0.25">
      <c r="A63" s="5" t="s">
        <v>4214</v>
      </c>
      <c r="B63" s="5" t="s">
        <v>4248</v>
      </c>
      <c r="C63" s="5" t="s">
        <v>4251</v>
      </c>
      <c r="D63" s="5" t="s">
        <v>0</v>
      </c>
      <c r="E63" s="5" t="s">
        <v>4212</v>
      </c>
      <c r="F63" s="4" t="s">
        <v>127</v>
      </c>
      <c r="G63" s="5" t="s">
        <v>128</v>
      </c>
      <c r="H63" s="4">
        <v>5891</v>
      </c>
      <c r="I63" s="4">
        <v>2</v>
      </c>
      <c r="J63">
        <f>VLOOKUP(F63,[1]Sheet1!$F:$H,3,0)</f>
        <v>5616</v>
      </c>
    </row>
    <row r="64" spans="1:10" s="6" customFormat="1" hidden="1" x14ac:dyDescent="0.25">
      <c r="A64" s="5" t="s">
        <v>4214</v>
      </c>
      <c r="B64" s="5" t="s">
        <v>4205</v>
      </c>
      <c r="C64" s="5" t="s">
        <v>4252</v>
      </c>
      <c r="D64" s="5" t="s">
        <v>0</v>
      </c>
      <c r="E64" s="5" t="s">
        <v>4212</v>
      </c>
      <c r="F64" s="4" t="s">
        <v>129</v>
      </c>
      <c r="G64" s="5" t="s">
        <v>130</v>
      </c>
      <c r="H64" s="4">
        <v>871</v>
      </c>
      <c r="I64" s="4">
        <v>12</v>
      </c>
      <c r="J64">
        <f>VLOOKUP(F64,[1]Sheet1!$F:$H,3,0)</f>
        <v>794</v>
      </c>
    </row>
    <row r="65" spans="1:10" s="6" customFormat="1" hidden="1" x14ac:dyDescent="0.25">
      <c r="A65" s="5" t="s">
        <v>4214</v>
      </c>
      <c r="B65" s="5" t="s">
        <v>4205</v>
      </c>
      <c r="C65" s="5" t="s">
        <v>4253</v>
      </c>
      <c r="D65" s="5" t="s">
        <v>0</v>
      </c>
      <c r="E65" s="5" t="s">
        <v>4212</v>
      </c>
      <c r="F65" s="4" t="s">
        <v>131</v>
      </c>
      <c r="G65" s="5" t="s">
        <v>132</v>
      </c>
      <c r="H65" s="4">
        <v>846</v>
      </c>
      <c r="I65" s="4">
        <v>12</v>
      </c>
      <c r="J65">
        <f>VLOOKUP(F65,[1]Sheet1!$F:$H,3,0)</f>
        <v>785</v>
      </c>
    </row>
    <row r="66" spans="1:10" s="6" customFormat="1" hidden="1" x14ac:dyDescent="0.25">
      <c r="A66" s="5" t="s">
        <v>4214</v>
      </c>
      <c r="B66" s="5" t="s">
        <v>4205</v>
      </c>
      <c r="C66" s="5" t="s">
        <v>4254</v>
      </c>
      <c r="D66" s="5" t="s">
        <v>0</v>
      </c>
      <c r="E66" s="5" t="s">
        <v>4212</v>
      </c>
      <c r="F66" s="4" t="s">
        <v>133</v>
      </c>
      <c r="G66" s="5" t="s">
        <v>134</v>
      </c>
      <c r="H66" s="4">
        <v>841</v>
      </c>
      <c r="I66" s="4">
        <v>12</v>
      </c>
      <c r="J66">
        <f>VLOOKUP(F66,[1]Sheet1!$F:$H,3,0)</f>
        <v>752</v>
      </c>
    </row>
    <row r="67" spans="1:10" s="6" customFormat="1" hidden="1" x14ac:dyDescent="0.25">
      <c r="A67" s="5" t="s">
        <v>4214</v>
      </c>
      <c r="B67" s="5" t="s">
        <v>4205</v>
      </c>
      <c r="C67" s="5" t="s">
        <v>4254</v>
      </c>
      <c r="D67" s="5" t="s">
        <v>0</v>
      </c>
      <c r="E67" s="5" t="s">
        <v>4212</v>
      </c>
      <c r="F67" s="4" t="s">
        <v>135</v>
      </c>
      <c r="G67" s="5" t="s">
        <v>136</v>
      </c>
      <c r="H67" s="4">
        <v>757</v>
      </c>
      <c r="I67" s="4">
        <v>12</v>
      </c>
      <c r="J67">
        <f>VLOOKUP(F67,[1]Sheet1!$F:$H,3,0)</f>
        <v>697</v>
      </c>
    </row>
    <row r="68" spans="1:10" s="6" customFormat="1" hidden="1" x14ac:dyDescent="0.25">
      <c r="A68" s="5" t="s">
        <v>4214</v>
      </c>
      <c r="B68" s="5" t="s">
        <v>4205</v>
      </c>
      <c r="C68" s="5" t="s">
        <v>4252</v>
      </c>
      <c r="D68" s="5" t="s">
        <v>0</v>
      </c>
      <c r="E68" s="5" t="s">
        <v>4212</v>
      </c>
      <c r="F68" s="4" t="s">
        <v>137</v>
      </c>
      <c r="G68" s="5" t="s">
        <v>138</v>
      </c>
      <c r="H68" s="4">
        <v>872</v>
      </c>
      <c r="I68" s="4">
        <v>12</v>
      </c>
      <c r="J68">
        <f>VLOOKUP(F68,[1]Sheet1!$F:$H,3,0)</f>
        <v>780</v>
      </c>
    </row>
    <row r="69" spans="1:10" s="6" customFormat="1" hidden="1" x14ac:dyDescent="0.25">
      <c r="A69" s="5" t="s">
        <v>4214</v>
      </c>
      <c r="B69" s="5" t="s">
        <v>4205</v>
      </c>
      <c r="C69" s="5" t="s">
        <v>4255</v>
      </c>
      <c r="D69" s="5" t="s">
        <v>0</v>
      </c>
      <c r="E69" s="5" t="s">
        <v>4256</v>
      </c>
      <c r="F69" s="4" t="s">
        <v>139</v>
      </c>
      <c r="G69" s="5" t="s">
        <v>140</v>
      </c>
      <c r="H69" s="4">
        <v>2599</v>
      </c>
      <c r="I69" s="4">
        <v>6</v>
      </c>
      <c r="J69">
        <f>VLOOKUP(F69,[1]Sheet1!$F:$H,3,0)</f>
        <v>2929</v>
      </c>
    </row>
    <row r="70" spans="1:10" s="6" customFormat="1" hidden="1" x14ac:dyDescent="0.25">
      <c r="A70" s="5" t="s">
        <v>4214</v>
      </c>
      <c r="B70" s="5" t="s">
        <v>4205</v>
      </c>
      <c r="C70" s="5" t="s">
        <v>4257</v>
      </c>
      <c r="D70" s="5" t="s">
        <v>0</v>
      </c>
      <c r="E70" s="5" t="s">
        <v>4256</v>
      </c>
      <c r="F70" s="4" t="s">
        <v>141</v>
      </c>
      <c r="G70" s="5" t="s">
        <v>142</v>
      </c>
      <c r="H70" s="4">
        <v>2869</v>
      </c>
      <c r="I70" s="4">
        <v>6</v>
      </c>
      <c r="J70">
        <f>VLOOKUP(F70,[1]Sheet1!$F:$H,3,0)</f>
        <v>3000</v>
      </c>
    </row>
    <row r="71" spans="1:10" s="6" customFormat="1" hidden="1" x14ac:dyDescent="0.25">
      <c r="A71" s="5" t="s">
        <v>4214</v>
      </c>
      <c r="B71" s="5" t="s">
        <v>4205</v>
      </c>
      <c r="C71" s="5" t="s">
        <v>4258</v>
      </c>
      <c r="D71" s="5" t="s">
        <v>0</v>
      </c>
      <c r="E71" s="5" t="s">
        <v>4256</v>
      </c>
      <c r="F71" s="4" t="s">
        <v>143</v>
      </c>
      <c r="G71" s="5" t="s">
        <v>144</v>
      </c>
      <c r="H71" s="4">
        <v>2719</v>
      </c>
      <c r="I71" s="4">
        <v>6</v>
      </c>
      <c r="J71">
        <f>VLOOKUP(F71,[1]Sheet1!$F:$H,3,0)</f>
        <v>2900</v>
      </c>
    </row>
    <row r="72" spans="1:10" s="6" customFormat="1" hidden="1" x14ac:dyDescent="0.25">
      <c r="A72" s="5" t="s">
        <v>4214</v>
      </c>
      <c r="B72" s="5" t="s">
        <v>4205</v>
      </c>
      <c r="C72" s="5" t="s">
        <v>4259</v>
      </c>
      <c r="D72" s="5" t="s">
        <v>0</v>
      </c>
      <c r="E72" s="5" t="s">
        <v>4260</v>
      </c>
      <c r="F72" s="4" t="s">
        <v>145</v>
      </c>
      <c r="G72" s="5" t="s">
        <v>146</v>
      </c>
      <c r="H72" s="4">
        <v>1211</v>
      </c>
      <c r="I72" s="4">
        <v>8</v>
      </c>
      <c r="J72">
        <f>VLOOKUP(F72,[1]Sheet1!$F:$H,3,0)</f>
        <v>1058</v>
      </c>
    </row>
    <row r="73" spans="1:10" s="6" customFormat="1" hidden="1" x14ac:dyDescent="0.25">
      <c r="A73" s="5" t="s">
        <v>4214</v>
      </c>
      <c r="B73" s="5" t="s">
        <v>4205</v>
      </c>
      <c r="C73" s="5" t="s">
        <v>4261</v>
      </c>
      <c r="D73" s="5" t="s">
        <v>0</v>
      </c>
      <c r="E73" s="5" t="s">
        <v>4260</v>
      </c>
      <c r="F73" s="4" t="s">
        <v>147</v>
      </c>
      <c r="G73" s="5" t="s">
        <v>148</v>
      </c>
      <c r="H73" s="4">
        <v>1034</v>
      </c>
      <c r="I73" s="4">
        <v>8</v>
      </c>
      <c r="J73">
        <f>VLOOKUP(F73,[1]Sheet1!$F:$H,3,0)</f>
        <v>974</v>
      </c>
    </row>
    <row r="74" spans="1:10" s="6" customFormat="1" hidden="1" x14ac:dyDescent="0.25">
      <c r="A74" s="5" t="s">
        <v>4214</v>
      </c>
      <c r="B74" s="5" t="s">
        <v>4205</v>
      </c>
      <c r="C74" s="5" t="s">
        <v>4262</v>
      </c>
      <c r="D74" s="5" t="s">
        <v>0</v>
      </c>
      <c r="E74" s="5" t="s">
        <v>4260</v>
      </c>
      <c r="F74" s="4" t="s">
        <v>149</v>
      </c>
      <c r="G74" s="5" t="s">
        <v>150</v>
      </c>
      <c r="H74" s="4">
        <v>1109</v>
      </c>
      <c r="I74" s="4">
        <v>8</v>
      </c>
      <c r="J74">
        <f>VLOOKUP(F74,[1]Sheet1!$F:$H,3,0)</f>
        <v>1038</v>
      </c>
    </row>
    <row r="75" spans="1:10" s="6" customFormat="1" hidden="1" x14ac:dyDescent="0.25">
      <c r="A75" s="5" t="s">
        <v>4214</v>
      </c>
      <c r="B75" s="5" t="s">
        <v>4205</v>
      </c>
      <c r="C75" s="5" t="s">
        <v>4263</v>
      </c>
      <c r="D75" s="5" t="s">
        <v>0</v>
      </c>
      <c r="E75" s="5" t="s">
        <v>4260</v>
      </c>
      <c r="F75" s="4" t="s">
        <v>151</v>
      </c>
      <c r="G75" s="5" t="s">
        <v>152</v>
      </c>
      <c r="H75" s="4">
        <v>1014</v>
      </c>
      <c r="I75" s="4">
        <v>8</v>
      </c>
      <c r="J75">
        <f>VLOOKUP(F75,[1]Sheet1!$F:$H,3,0)</f>
        <v>925</v>
      </c>
    </row>
    <row r="76" spans="1:10" s="6" customFormat="1" hidden="1" x14ac:dyDescent="0.25">
      <c r="A76" s="5" t="s">
        <v>4214</v>
      </c>
      <c r="B76" s="5" t="s">
        <v>4205</v>
      </c>
      <c r="C76" s="5" t="s">
        <v>4264</v>
      </c>
      <c r="D76" s="5" t="s">
        <v>0</v>
      </c>
      <c r="E76" s="5" t="s">
        <v>4260</v>
      </c>
      <c r="F76" s="4" t="s">
        <v>153</v>
      </c>
      <c r="G76" s="5" t="s">
        <v>154</v>
      </c>
      <c r="H76" s="4">
        <v>1099</v>
      </c>
      <c r="I76" s="4">
        <v>8</v>
      </c>
      <c r="J76">
        <f>VLOOKUP(F76,[1]Sheet1!$F:$H,3,0)</f>
        <v>953</v>
      </c>
    </row>
    <row r="77" spans="1:10" s="6" customFormat="1" hidden="1" x14ac:dyDescent="0.25">
      <c r="A77" s="5" t="s">
        <v>4214</v>
      </c>
      <c r="B77" s="5" t="s">
        <v>4205</v>
      </c>
      <c r="C77" s="5" t="s">
        <v>4265</v>
      </c>
      <c r="D77" s="5" t="s">
        <v>0</v>
      </c>
      <c r="E77" s="5" t="s">
        <v>4260</v>
      </c>
      <c r="F77" s="4" t="s">
        <v>155</v>
      </c>
      <c r="G77" s="5" t="s">
        <v>156</v>
      </c>
      <c r="H77" s="4">
        <v>1118</v>
      </c>
      <c r="I77" s="4">
        <v>8</v>
      </c>
      <c r="J77">
        <f>VLOOKUP(F77,[1]Sheet1!$F:$H,3,0)</f>
        <v>1038</v>
      </c>
    </row>
    <row r="78" spans="1:10" s="6" customFormat="1" hidden="1" x14ac:dyDescent="0.25">
      <c r="A78" s="5" t="s">
        <v>4214</v>
      </c>
      <c r="B78" s="5" t="s">
        <v>4205</v>
      </c>
      <c r="C78" s="5" t="s">
        <v>4266</v>
      </c>
      <c r="D78" s="5" t="s">
        <v>0</v>
      </c>
      <c r="E78" s="5" t="s">
        <v>4260</v>
      </c>
      <c r="F78" s="4" t="s">
        <v>157</v>
      </c>
      <c r="G78" s="5" t="s">
        <v>158</v>
      </c>
      <c r="H78" s="4">
        <v>1639</v>
      </c>
      <c r="I78" s="4">
        <v>8</v>
      </c>
      <c r="J78">
        <f>VLOOKUP(F78,[1]Sheet1!$F:$H,3,0)</f>
        <v>1439</v>
      </c>
    </row>
    <row r="79" spans="1:10" s="6" customFormat="1" hidden="1" x14ac:dyDescent="0.25">
      <c r="A79" s="5" t="s">
        <v>4214</v>
      </c>
      <c r="B79" s="5" t="s">
        <v>4205</v>
      </c>
      <c r="C79" s="5" t="s">
        <v>4267</v>
      </c>
      <c r="D79" s="5" t="s">
        <v>0</v>
      </c>
      <c r="E79" s="5" t="s">
        <v>4212</v>
      </c>
      <c r="F79" s="4" t="s">
        <v>159</v>
      </c>
      <c r="G79" s="5" t="s">
        <v>160</v>
      </c>
      <c r="H79" s="4">
        <v>1079</v>
      </c>
      <c r="I79" s="4">
        <v>8</v>
      </c>
      <c r="J79">
        <f>VLOOKUP(F79,[1]Sheet1!$F:$H,3,0)</f>
        <v>1030</v>
      </c>
    </row>
    <row r="80" spans="1:10" s="6" customFormat="1" hidden="1" x14ac:dyDescent="0.25">
      <c r="A80" s="5" t="s">
        <v>4214</v>
      </c>
      <c r="B80" s="5" t="s">
        <v>4205</v>
      </c>
      <c r="C80" s="5" t="s">
        <v>4254</v>
      </c>
      <c r="D80" s="5" t="s">
        <v>0</v>
      </c>
      <c r="E80" s="5" t="s">
        <v>4212</v>
      </c>
      <c r="F80" s="4" t="s">
        <v>161</v>
      </c>
      <c r="G80" s="5" t="s">
        <v>162</v>
      </c>
      <c r="H80" s="4">
        <v>1143</v>
      </c>
      <c r="I80" s="4">
        <v>8</v>
      </c>
      <c r="J80">
        <f>VLOOKUP(F80,[1]Sheet1!$F:$H,3,0)</f>
        <v>1030</v>
      </c>
    </row>
    <row r="81" spans="1:10" s="6" customFormat="1" hidden="1" x14ac:dyDescent="0.25">
      <c r="A81" s="5" t="s">
        <v>4214</v>
      </c>
      <c r="B81" s="5" t="s">
        <v>4205</v>
      </c>
      <c r="C81" s="5" t="s">
        <v>4268</v>
      </c>
      <c r="D81" s="5" t="s">
        <v>0</v>
      </c>
      <c r="E81" s="5" t="s">
        <v>4212</v>
      </c>
      <c r="F81" s="4" t="s">
        <v>163</v>
      </c>
      <c r="G81" s="5" t="s">
        <v>164</v>
      </c>
      <c r="H81" s="4">
        <v>935</v>
      </c>
      <c r="I81" s="4">
        <v>12</v>
      </c>
      <c r="J81">
        <f>VLOOKUP(F81,[1]Sheet1!$F:$H,3,0)</f>
        <v>869</v>
      </c>
    </row>
    <row r="82" spans="1:10" s="6" customFormat="1" hidden="1" x14ac:dyDescent="0.25">
      <c r="A82" s="5" t="s">
        <v>4214</v>
      </c>
      <c r="B82" s="5" t="s">
        <v>4205</v>
      </c>
      <c r="C82" s="5" t="s">
        <v>4269</v>
      </c>
      <c r="D82" s="5" t="s">
        <v>0</v>
      </c>
      <c r="E82" s="5" t="s">
        <v>4212</v>
      </c>
      <c r="F82" s="4" t="s">
        <v>165</v>
      </c>
      <c r="G82" s="5" t="s">
        <v>166</v>
      </c>
      <c r="H82" s="4">
        <v>2689</v>
      </c>
      <c r="I82" s="4">
        <v>2</v>
      </c>
      <c r="J82">
        <f>VLOOKUP(F82,[1]Sheet1!$F:$H,3,0)</f>
        <v>2916</v>
      </c>
    </row>
    <row r="83" spans="1:10" s="6" customFormat="1" hidden="1" x14ac:dyDescent="0.25">
      <c r="A83" s="5" t="s">
        <v>4214</v>
      </c>
      <c r="B83" s="5" t="s">
        <v>4204</v>
      </c>
      <c r="C83" s="5" t="s">
        <v>4270</v>
      </c>
      <c r="D83" s="5" t="s">
        <v>0</v>
      </c>
      <c r="E83" s="5" t="s">
        <v>4256</v>
      </c>
      <c r="F83" s="4" t="s">
        <v>167</v>
      </c>
      <c r="G83" s="5" t="s">
        <v>168</v>
      </c>
      <c r="H83" s="4">
        <v>2999</v>
      </c>
      <c r="I83" s="4">
        <v>6</v>
      </c>
      <c r="J83">
        <f>VLOOKUP(F83,[1]Sheet1!$F:$H,3,0)</f>
        <v>2650</v>
      </c>
    </row>
    <row r="84" spans="1:10" s="6" customFormat="1" hidden="1" x14ac:dyDescent="0.25">
      <c r="A84" s="5" t="s">
        <v>4214</v>
      </c>
      <c r="B84" s="5" t="s">
        <v>4204</v>
      </c>
      <c r="C84" s="5" t="s">
        <v>4270</v>
      </c>
      <c r="D84" s="5" t="s">
        <v>0</v>
      </c>
      <c r="E84" s="5" t="s">
        <v>4256</v>
      </c>
      <c r="F84" s="4" t="s">
        <v>169</v>
      </c>
      <c r="G84" s="5" t="s">
        <v>170</v>
      </c>
      <c r="H84" s="4">
        <v>2989</v>
      </c>
      <c r="I84" s="4">
        <v>6</v>
      </c>
      <c r="J84">
        <f>VLOOKUP(F84,[1]Sheet1!$F:$H,3,0)</f>
        <v>2650</v>
      </c>
    </row>
    <row r="85" spans="1:10" s="6" customFormat="1" hidden="1" x14ac:dyDescent="0.25">
      <c r="A85" s="5" t="s">
        <v>4214</v>
      </c>
      <c r="B85" s="5" t="s">
        <v>4203</v>
      </c>
      <c r="C85" s="5" t="s">
        <v>4231</v>
      </c>
      <c r="D85" s="5" t="s">
        <v>0</v>
      </c>
      <c r="E85" s="5" t="s">
        <v>4590</v>
      </c>
      <c r="F85" s="4" t="s">
        <v>171</v>
      </c>
      <c r="G85" s="5" t="s">
        <v>172</v>
      </c>
      <c r="H85" s="4">
        <v>905</v>
      </c>
      <c r="I85" s="4">
        <v>8</v>
      </c>
      <c r="J85">
        <f>VLOOKUP(F85,[1]Sheet1!$F:$H,3,0)</f>
        <v>905</v>
      </c>
    </row>
    <row r="86" spans="1:10" s="6" customFormat="1" hidden="1" x14ac:dyDescent="0.25">
      <c r="A86" s="5" t="s">
        <v>4214</v>
      </c>
      <c r="B86" s="5" t="s">
        <v>1145</v>
      </c>
      <c r="C86" s="5" t="s">
        <v>4271</v>
      </c>
      <c r="D86" s="5" t="s">
        <v>0</v>
      </c>
      <c r="E86" s="5" t="s">
        <v>4260</v>
      </c>
      <c r="F86" s="4" t="s">
        <v>173</v>
      </c>
      <c r="G86" s="5" t="s">
        <v>174</v>
      </c>
      <c r="H86" s="4">
        <v>1639</v>
      </c>
      <c r="I86" s="4">
        <v>8</v>
      </c>
      <c r="J86">
        <f>VLOOKUP(F86,[1]Sheet1!$F:$H,3,0)</f>
        <v>1494</v>
      </c>
    </row>
    <row r="87" spans="1:10" s="6" customFormat="1" hidden="1" x14ac:dyDescent="0.25">
      <c r="A87" s="5" t="s">
        <v>4214</v>
      </c>
      <c r="B87" s="5" t="s">
        <v>1145</v>
      </c>
      <c r="C87" s="5" t="s">
        <v>4238</v>
      </c>
      <c r="D87" s="5" t="s">
        <v>0</v>
      </c>
      <c r="E87" s="5" t="s">
        <v>4260</v>
      </c>
      <c r="F87" s="4" t="s">
        <v>175</v>
      </c>
      <c r="G87" s="5" t="s">
        <v>176</v>
      </c>
      <c r="H87" s="4">
        <v>919</v>
      </c>
      <c r="I87" s="4">
        <v>8</v>
      </c>
      <c r="J87">
        <f>VLOOKUP(F87,[1]Sheet1!$F:$H,3,0)</f>
        <v>970</v>
      </c>
    </row>
    <row r="88" spans="1:10" s="6" customFormat="1" hidden="1" x14ac:dyDescent="0.25">
      <c r="A88" s="5" t="s">
        <v>4214</v>
      </c>
      <c r="B88" s="5" t="s">
        <v>4206</v>
      </c>
      <c r="C88" s="5" t="s">
        <v>4272</v>
      </c>
      <c r="D88" s="5" t="s">
        <v>0</v>
      </c>
      <c r="E88" s="5" t="s">
        <v>4256</v>
      </c>
      <c r="F88" s="4" t="s">
        <v>177</v>
      </c>
      <c r="G88" s="5" t="s">
        <v>178</v>
      </c>
      <c r="H88" s="4">
        <v>2599</v>
      </c>
      <c r="I88" s="4">
        <v>6</v>
      </c>
      <c r="J88">
        <f>VLOOKUP(F88,[1]Sheet1!$F:$H,3,0)</f>
        <v>2950</v>
      </c>
    </row>
    <row r="89" spans="1:10" s="6" customFormat="1" hidden="1" x14ac:dyDescent="0.25">
      <c r="A89" s="5" t="s">
        <v>4214</v>
      </c>
      <c r="B89" s="5" t="s">
        <v>4246</v>
      </c>
      <c r="C89" s="5" t="s">
        <v>4273</v>
      </c>
      <c r="D89" s="5" t="s">
        <v>0</v>
      </c>
      <c r="E89" s="5" t="s">
        <v>4260</v>
      </c>
      <c r="F89" s="4" t="s">
        <v>179</v>
      </c>
      <c r="G89" s="5" t="s">
        <v>180</v>
      </c>
      <c r="H89" s="4">
        <v>1340</v>
      </c>
      <c r="I89" s="4">
        <v>8</v>
      </c>
      <c r="J89">
        <f>VLOOKUP(F89,[1]Sheet1!$F:$H,3,0)</f>
        <v>1257</v>
      </c>
    </row>
    <row r="90" spans="1:10" s="6" customFormat="1" hidden="1" x14ac:dyDescent="0.25">
      <c r="A90" s="5" t="s">
        <v>4214</v>
      </c>
      <c r="B90" s="5" t="s">
        <v>4246</v>
      </c>
      <c r="C90" s="5" t="s">
        <v>4274</v>
      </c>
      <c r="D90" s="5" t="s">
        <v>0</v>
      </c>
      <c r="E90" s="5" t="s">
        <v>4260</v>
      </c>
      <c r="F90" s="4" t="s">
        <v>181</v>
      </c>
      <c r="G90" s="5" t="s">
        <v>182</v>
      </c>
      <c r="H90" s="4">
        <v>1316</v>
      </c>
      <c r="I90" s="4">
        <v>8</v>
      </c>
      <c r="J90">
        <f>VLOOKUP(F90,[1]Sheet1!$F:$H,3,0)</f>
        <v>1167</v>
      </c>
    </row>
    <row r="91" spans="1:10" s="6" customFormat="1" hidden="1" x14ac:dyDescent="0.25">
      <c r="A91" s="5" t="s">
        <v>4214</v>
      </c>
      <c r="B91" s="5" t="s">
        <v>4246</v>
      </c>
      <c r="C91" s="5" t="s">
        <v>4273</v>
      </c>
      <c r="D91" s="5" t="s">
        <v>0</v>
      </c>
      <c r="E91" s="5" t="s">
        <v>4260</v>
      </c>
      <c r="F91" s="4" t="s">
        <v>183</v>
      </c>
      <c r="G91" s="5" t="s">
        <v>184</v>
      </c>
      <c r="H91" s="4">
        <v>1242</v>
      </c>
      <c r="I91" s="4">
        <v>8</v>
      </c>
      <c r="J91">
        <f>VLOOKUP(F91,[1]Sheet1!$F:$H,3,0)</f>
        <v>1100</v>
      </c>
    </row>
    <row r="92" spans="1:10" s="6" customFormat="1" hidden="1" x14ac:dyDescent="0.25">
      <c r="A92" s="5" t="s">
        <v>4214</v>
      </c>
      <c r="B92" s="5" t="s">
        <v>4246</v>
      </c>
      <c r="C92" s="5" t="s">
        <v>4247</v>
      </c>
      <c r="D92" s="5" t="s">
        <v>0</v>
      </c>
      <c r="E92" s="5" t="s">
        <v>4260</v>
      </c>
      <c r="F92" s="4" t="s">
        <v>185</v>
      </c>
      <c r="G92" s="5" t="s">
        <v>186</v>
      </c>
      <c r="H92" s="4">
        <v>1251</v>
      </c>
      <c r="I92" s="4">
        <v>8</v>
      </c>
      <c r="J92">
        <f>VLOOKUP(F92,[1]Sheet1!$F:$H,3,0)</f>
        <v>1185</v>
      </c>
    </row>
    <row r="93" spans="1:10" s="6" customFormat="1" hidden="1" x14ac:dyDescent="0.25">
      <c r="A93" s="5" t="s">
        <v>4214</v>
      </c>
      <c r="B93" s="5" t="s">
        <v>4246</v>
      </c>
      <c r="C93" s="5" t="s">
        <v>4274</v>
      </c>
      <c r="D93" s="5" t="s">
        <v>0</v>
      </c>
      <c r="E93" s="5" t="s">
        <v>4260</v>
      </c>
      <c r="F93" s="4" t="s">
        <v>187</v>
      </c>
      <c r="G93" s="5" t="s">
        <v>188</v>
      </c>
      <c r="H93" s="4">
        <v>1199</v>
      </c>
      <c r="I93" s="4">
        <v>8</v>
      </c>
      <c r="J93">
        <f>VLOOKUP(F93,[1]Sheet1!$F:$H,3,0)</f>
        <v>1224</v>
      </c>
    </row>
    <row r="94" spans="1:10" s="6" customFormat="1" hidden="1" x14ac:dyDescent="0.25">
      <c r="A94" s="5" t="s">
        <v>4214</v>
      </c>
      <c r="B94" s="5" t="s">
        <v>4205</v>
      </c>
      <c r="C94" s="5" t="s">
        <v>4248</v>
      </c>
      <c r="D94" s="5" t="s">
        <v>0</v>
      </c>
      <c r="E94" s="5" t="s">
        <v>4256</v>
      </c>
      <c r="F94" s="4" t="s">
        <v>189</v>
      </c>
      <c r="G94" s="5" t="s">
        <v>190</v>
      </c>
      <c r="H94" s="4">
        <v>5327</v>
      </c>
      <c r="I94" s="4">
        <v>4</v>
      </c>
      <c r="J94">
        <f>VLOOKUP(F94,[1]Sheet1!$F:$H,3,0)</f>
        <v>4700</v>
      </c>
    </row>
    <row r="95" spans="1:10" s="6" customFormat="1" hidden="1" x14ac:dyDescent="0.25">
      <c r="A95" s="5" t="s">
        <v>4214</v>
      </c>
      <c r="B95" s="5" t="s">
        <v>4205</v>
      </c>
      <c r="C95" s="5" t="s">
        <v>4248</v>
      </c>
      <c r="D95" s="5" t="s">
        <v>0</v>
      </c>
      <c r="E95" s="5" t="s">
        <v>4256</v>
      </c>
      <c r="F95" s="4" t="s">
        <v>191</v>
      </c>
      <c r="G95" s="5" t="s">
        <v>192</v>
      </c>
      <c r="H95" s="4">
        <v>9720</v>
      </c>
      <c r="I95" s="4">
        <v>4</v>
      </c>
      <c r="J95">
        <f>VLOOKUP(F95,[1]Sheet1!$F:$H,3,0)</f>
        <v>9000</v>
      </c>
    </row>
    <row r="96" spans="1:10" s="6" customFormat="1" hidden="1" x14ac:dyDescent="0.25">
      <c r="A96" s="5" t="s">
        <v>4214</v>
      </c>
      <c r="B96" s="5" t="s">
        <v>4205</v>
      </c>
      <c r="C96" s="5" t="s">
        <v>4248</v>
      </c>
      <c r="D96" s="5" t="s">
        <v>0</v>
      </c>
      <c r="E96" s="5" t="s">
        <v>4256</v>
      </c>
      <c r="F96" s="4" t="s">
        <v>193</v>
      </c>
      <c r="G96" s="5" t="s">
        <v>194</v>
      </c>
      <c r="H96" s="4">
        <v>10744</v>
      </c>
      <c r="I96" s="4">
        <v>4</v>
      </c>
      <c r="J96">
        <f>VLOOKUP(F96,[1]Sheet1!$F:$H,3,0)</f>
        <v>9500</v>
      </c>
    </row>
    <row r="97" spans="1:10" s="6" customFormat="1" hidden="1" x14ac:dyDescent="0.25">
      <c r="A97" s="5" t="s">
        <v>4214</v>
      </c>
      <c r="B97" s="5" t="s">
        <v>4275</v>
      </c>
      <c r="C97" s="5" t="s">
        <v>4276</v>
      </c>
      <c r="D97" s="5" t="s">
        <v>0</v>
      </c>
      <c r="E97" s="5" t="s">
        <v>4256</v>
      </c>
      <c r="F97" s="4" t="s">
        <v>195</v>
      </c>
      <c r="G97" s="5" t="s">
        <v>196</v>
      </c>
      <c r="H97" s="4">
        <v>6568</v>
      </c>
      <c r="I97" s="4">
        <v>2</v>
      </c>
      <c r="J97">
        <f>VLOOKUP(F97,[1]Sheet1!$F:$H,3,0)</f>
        <v>5800</v>
      </c>
    </row>
    <row r="98" spans="1:10" s="6" customFormat="1" hidden="1" x14ac:dyDescent="0.25">
      <c r="A98" s="5" t="s">
        <v>4214</v>
      </c>
      <c r="B98" s="5" t="s">
        <v>4275</v>
      </c>
      <c r="C98" s="5" t="s">
        <v>4277</v>
      </c>
      <c r="D98" s="5" t="s">
        <v>0</v>
      </c>
      <c r="E98" s="5" t="s">
        <v>4256</v>
      </c>
      <c r="F98" s="4" t="s">
        <v>197</v>
      </c>
      <c r="G98" s="5" t="s">
        <v>198</v>
      </c>
      <c r="H98" s="4">
        <v>6603</v>
      </c>
      <c r="I98" s="4">
        <v>2</v>
      </c>
      <c r="J98">
        <f>VLOOKUP(F98,[1]Sheet1!$F:$H,3,0)</f>
        <v>5800</v>
      </c>
    </row>
    <row r="99" spans="1:10" s="6" customFormat="1" hidden="1" x14ac:dyDescent="0.25">
      <c r="A99" s="5" t="s">
        <v>4214</v>
      </c>
      <c r="B99" s="5" t="s">
        <v>4275</v>
      </c>
      <c r="C99" s="5" t="s">
        <v>4278</v>
      </c>
      <c r="D99" s="5" t="s">
        <v>0</v>
      </c>
      <c r="E99" s="5" t="s">
        <v>4256</v>
      </c>
      <c r="F99" s="4" t="s">
        <v>199</v>
      </c>
      <c r="G99" s="5" t="s">
        <v>200</v>
      </c>
      <c r="H99" s="4">
        <v>5327</v>
      </c>
      <c r="I99" s="4">
        <v>2</v>
      </c>
      <c r="J99">
        <f>VLOOKUP(F99,[1]Sheet1!$F:$H,3,0)</f>
        <v>4700</v>
      </c>
    </row>
    <row r="100" spans="1:10" s="6" customFormat="1" hidden="1" x14ac:dyDescent="0.25">
      <c r="A100" s="5" t="s">
        <v>4214</v>
      </c>
      <c r="B100" s="5" t="s">
        <v>4275</v>
      </c>
      <c r="C100" s="5" t="s">
        <v>4279</v>
      </c>
      <c r="D100" s="5" t="s">
        <v>0</v>
      </c>
      <c r="E100" s="5" t="s">
        <v>4256</v>
      </c>
      <c r="F100" s="4" t="s">
        <v>201</v>
      </c>
      <c r="G100" s="5" t="s">
        <v>202</v>
      </c>
      <c r="H100" s="4">
        <v>5327</v>
      </c>
      <c r="I100" s="4">
        <v>2</v>
      </c>
      <c r="J100">
        <f>VLOOKUP(F100,[1]Sheet1!$F:$H,3,0)</f>
        <v>4700</v>
      </c>
    </row>
    <row r="101" spans="1:10" s="6" customFormat="1" hidden="1" x14ac:dyDescent="0.25">
      <c r="A101" s="5" t="s">
        <v>4214</v>
      </c>
      <c r="B101" s="5" t="s">
        <v>4280</v>
      </c>
      <c r="C101" s="5" t="s">
        <v>4281</v>
      </c>
      <c r="D101" s="5" t="s">
        <v>0</v>
      </c>
      <c r="E101" s="5" t="s">
        <v>4256</v>
      </c>
      <c r="F101" s="4" t="s">
        <v>203</v>
      </c>
      <c r="G101" s="5" t="s">
        <v>204</v>
      </c>
      <c r="H101" s="4">
        <v>5665</v>
      </c>
      <c r="I101" s="4">
        <v>4</v>
      </c>
      <c r="J101">
        <f>VLOOKUP(F101,[1]Sheet1!$F:$H,3,0)</f>
        <v>5000</v>
      </c>
    </row>
    <row r="102" spans="1:10" s="6" customFormat="1" hidden="1" x14ac:dyDescent="0.25">
      <c r="A102" s="5" t="s">
        <v>3476</v>
      </c>
      <c r="B102" s="5" t="s">
        <v>4205</v>
      </c>
      <c r="C102" s="5" t="s">
        <v>4282</v>
      </c>
      <c r="D102" s="5" t="s">
        <v>0</v>
      </c>
      <c r="E102" s="5" t="s">
        <v>4283</v>
      </c>
      <c r="F102" s="4" t="s">
        <v>205</v>
      </c>
      <c r="G102" s="5" t="s">
        <v>206</v>
      </c>
      <c r="H102" s="4">
        <v>569</v>
      </c>
      <c r="I102" s="4">
        <v>12</v>
      </c>
      <c r="J102">
        <f>VLOOKUP(F102,[1]Sheet1!$F:$H,3,0)</f>
        <v>547</v>
      </c>
    </row>
    <row r="103" spans="1:10" s="6" customFormat="1" hidden="1" x14ac:dyDescent="0.25">
      <c r="A103" s="5" t="s">
        <v>3476</v>
      </c>
      <c r="B103" s="5" t="s">
        <v>4205</v>
      </c>
      <c r="C103" s="5" t="s">
        <v>4284</v>
      </c>
      <c r="D103" s="5" t="s">
        <v>0</v>
      </c>
      <c r="E103" s="5" t="s">
        <v>4283</v>
      </c>
      <c r="F103" s="4" t="s">
        <v>207</v>
      </c>
      <c r="G103" s="5" t="s">
        <v>208</v>
      </c>
      <c r="H103" s="4">
        <v>469</v>
      </c>
      <c r="I103" s="4">
        <v>12</v>
      </c>
      <c r="J103">
        <f>VLOOKUP(F103,[1]Sheet1!$F:$H,3,0)</f>
        <v>438</v>
      </c>
    </row>
    <row r="104" spans="1:10" s="6" customFormat="1" hidden="1" x14ac:dyDescent="0.25">
      <c r="A104" s="5" t="s">
        <v>3476</v>
      </c>
      <c r="B104" s="5" t="s">
        <v>4205</v>
      </c>
      <c r="C104" s="5" t="s">
        <v>4282</v>
      </c>
      <c r="D104" s="5" t="s">
        <v>0</v>
      </c>
      <c r="E104" s="5" t="s">
        <v>4283</v>
      </c>
      <c r="F104" s="4" t="s">
        <v>209</v>
      </c>
      <c r="G104" s="5" t="s">
        <v>210</v>
      </c>
      <c r="H104" s="4">
        <v>599</v>
      </c>
      <c r="I104" s="4">
        <v>12</v>
      </c>
      <c r="J104">
        <f>VLOOKUP(F104,[1]Sheet1!$F:$H,3,0)</f>
        <v>549</v>
      </c>
    </row>
    <row r="105" spans="1:10" s="6" customFormat="1" hidden="1" x14ac:dyDescent="0.25">
      <c r="A105" s="5" t="s">
        <v>3476</v>
      </c>
      <c r="B105" s="5" t="s">
        <v>4205</v>
      </c>
      <c r="C105" s="5" t="s">
        <v>4285</v>
      </c>
      <c r="D105" s="5" t="s">
        <v>0</v>
      </c>
      <c r="E105" s="5" t="s">
        <v>4283</v>
      </c>
      <c r="F105" s="4" t="s">
        <v>211</v>
      </c>
      <c r="G105" s="5" t="s">
        <v>212</v>
      </c>
      <c r="H105" s="4">
        <v>470</v>
      </c>
      <c r="I105" s="4">
        <v>12</v>
      </c>
      <c r="J105">
        <f>VLOOKUP(F105,[1]Sheet1!$F:$H,3,0)</f>
        <v>420</v>
      </c>
    </row>
    <row r="106" spans="1:10" s="6" customFormat="1" hidden="1" x14ac:dyDescent="0.25">
      <c r="A106" s="5" t="s">
        <v>3476</v>
      </c>
      <c r="B106" s="5" t="s">
        <v>4205</v>
      </c>
      <c r="C106" s="5" t="s">
        <v>4282</v>
      </c>
      <c r="D106" s="5" t="s">
        <v>0</v>
      </c>
      <c r="E106" s="5" t="s">
        <v>4283</v>
      </c>
      <c r="F106" s="4" t="s">
        <v>213</v>
      </c>
      <c r="G106" s="5" t="s">
        <v>214</v>
      </c>
      <c r="H106" s="4">
        <v>689</v>
      </c>
      <c r="I106" s="4">
        <v>12</v>
      </c>
      <c r="J106">
        <f>VLOOKUP(F106,[1]Sheet1!$F:$H,3,0)</f>
        <v>621</v>
      </c>
    </row>
    <row r="107" spans="1:10" s="6" customFormat="1" hidden="1" x14ac:dyDescent="0.25">
      <c r="A107" s="5" t="s">
        <v>3476</v>
      </c>
      <c r="B107" s="5" t="s">
        <v>4205</v>
      </c>
      <c r="C107" s="5" t="s">
        <v>4284</v>
      </c>
      <c r="D107" s="5" t="s">
        <v>0</v>
      </c>
      <c r="E107" s="5" t="s">
        <v>4283</v>
      </c>
      <c r="F107" s="4" t="s">
        <v>215</v>
      </c>
      <c r="G107" s="5" t="s">
        <v>216</v>
      </c>
      <c r="H107" s="4">
        <v>659</v>
      </c>
      <c r="I107" s="4">
        <v>6</v>
      </c>
      <c r="J107">
        <f>VLOOKUP(F107,[1]Sheet1!$F:$H,3,0)</f>
        <v>711</v>
      </c>
    </row>
    <row r="108" spans="1:10" s="6" customFormat="1" hidden="1" x14ac:dyDescent="0.25">
      <c r="A108" s="5" t="s">
        <v>3476</v>
      </c>
      <c r="B108" s="5" t="s">
        <v>4205</v>
      </c>
      <c r="C108" s="5" t="s">
        <v>4284</v>
      </c>
      <c r="D108" s="5" t="s">
        <v>0</v>
      </c>
      <c r="E108" s="5" t="s">
        <v>4283</v>
      </c>
      <c r="F108" s="4" t="s">
        <v>217</v>
      </c>
      <c r="G108" s="5" t="s">
        <v>218</v>
      </c>
      <c r="H108" s="4">
        <v>709</v>
      </c>
      <c r="I108" s="4">
        <v>6</v>
      </c>
      <c r="J108">
        <f>VLOOKUP(F108,[1]Sheet1!$F:$H,3,0)</f>
        <v>634</v>
      </c>
    </row>
    <row r="109" spans="1:10" s="6" customFormat="1" hidden="1" x14ac:dyDescent="0.25">
      <c r="A109" s="5" t="s">
        <v>3476</v>
      </c>
      <c r="B109" s="5" t="s">
        <v>4205</v>
      </c>
      <c r="C109" s="5" t="s">
        <v>4286</v>
      </c>
      <c r="D109" s="5" t="s">
        <v>0</v>
      </c>
      <c r="E109" s="5" t="s">
        <v>4283</v>
      </c>
      <c r="F109" s="4" t="s">
        <v>219</v>
      </c>
      <c r="G109" s="5" t="s">
        <v>220</v>
      </c>
      <c r="H109" s="4">
        <v>609</v>
      </c>
      <c r="I109" s="4">
        <v>12</v>
      </c>
      <c r="J109">
        <f>VLOOKUP(F109,[1]Sheet1!$F:$H,3,0)</f>
        <v>565</v>
      </c>
    </row>
    <row r="110" spans="1:10" s="6" customFormat="1" hidden="1" x14ac:dyDescent="0.25">
      <c r="A110" s="5" t="s">
        <v>3476</v>
      </c>
      <c r="B110" s="5" t="s">
        <v>4205</v>
      </c>
      <c r="C110" s="5" t="s">
        <v>4287</v>
      </c>
      <c r="D110" s="5" t="s">
        <v>0</v>
      </c>
      <c r="E110" s="5" t="s">
        <v>4283</v>
      </c>
      <c r="F110" s="4" t="s">
        <v>221</v>
      </c>
      <c r="G110" s="5" t="s">
        <v>222</v>
      </c>
      <c r="H110" s="4">
        <v>629</v>
      </c>
      <c r="I110" s="4">
        <v>12</v>
      </c>
      <c r="J110">
        <f>VLOOKUP(F110,[1]Sheet1!$F:$H,3,0)</f>
        <v>599</v>
      </c>
    </row>
    <row r="111" spans="1:10" s="6" customFormat="1" hidden="1" x14ac:dyDescent="0.25">
      <c r="A111" s="5" t="s">
        <v>3476</v>
      </c>
      <c r="B111" s="5" t="s">
        <v>4205</v>
      </c>
      <c r="C111" s="5" t="s">
        <v>4282</v>
      </c>
      <c r="D111" s="5" t="s">
        <v>0</v>
      </c>
      <c r="E111" s="5" t="s">
        <v>4283</v>
      </c>
      <c r="F111" s="4" t="s">
        <v>223</v>
      </c>
      <c r="G111" s="5" t="s">
        <v>224</v>
      </c>
      <c r="H111" s="4">
        <v>629</v>
      </c>
      <c r="I111" s="4">
        <v>12</v>
      </c>
      <c r="J111">
        <f>VLOOKUP(F111,[1]Sheet1!$F:$H,3,0)</f>
        <v>575</v>
      </c>
    </row>
    <row r="112" spans="1:10" s="6" customFormat="1" hidden="1" x14ac:dyDescent="0.25">
      <c r="A112" s="5" t="s">
        <v>3476</v>
      </c>
      <c r="B112" s="5" t="s">
        <v>4205</v>
      </c>
      <c r="C112" s="5" t="s">
        <v>4287</v>
      </c>
      <c r="D112" s="5" t="s">
        <v>0</v>
      </c>
      <c r="E112" s="5" t="s">
        <v>4283</v>
      </c>
      <c r="F112" s="4" t="s">
        <v>225</v>
      </c>
      <c r="G112" s="5" t="s">
        <v>226</v>
      </c>
      <c r="H112" s="4">
        <v>629</v>
      </c>
      <c r="I112" s="4">
        <v>12</v>
      </c>
      <c r="J112">
        <f>VLOOKUP(F112,[1]Sheet1!$F:$H,3,0)</f>
        <v>599</v>
      </c>
    </row>
    <row r="113" spans="1:10" s="6" customFormat="1" hidden="1" x14ac:dyDescent="0.25">
      <c r="A113" s="5" t="s">
        <v>3476</v>
      </c>
      <c r="B113" s="5" t="s">
        <v>4205</v>
      </c>
      <c r="C113" s="5" t="s">
        <v>4287</v>
      </c>
      <c r="D113" s="5" t="s">
        <v>0</v>
      </c>
      <c r="E113" s="5" t="s">
        <v>4283</v>
      </c>
      <c r="F113" s="4" t="s">
        <v>227</v>
      </c>
      <c r="G113" s="5" t="s">
        <v>228</v>
      </c>
      <c r="H113" s="4">
        <v>749</v>
      </c>
      <c r="I113" s="4">
        <v>12</v>
      </c>
      <c r="J113">
        <f>VLOOKUP(F113,[1]Sheet1!$F:$H,3,0)</f>
        <v>724</v>
      </c>
    </row>
    <row r="114" spans="1:10" s="6" customFormat="1" hidden="1" x14ac:dyDescent="0.25">
      <c r="A114" s="5" t="s">
        <v>3476</v>
      </c>
      <c r="B114" s="5" t="s">
        <v>4205</v>
      </c>
      <c r="C114" s="5" t="s">
        <v>4288</v>
      </c>
      <c r="D114" s="5" t="s">
        <v>0</v>
      </c>
      <c r="E114" s="5" t="s">
        <v>4283</v>
      </c>
      <c r="F114" s="4" t="s">
        <v>229</v>
      </c>
      <c r="G114" s="5" t="s">
        <v>230</v>
      </c>
      <c r="H114" s="4">
        <v>689</v>
      </c>
      <c r="I114" s="4">
        <v>12</v>
      </c>
      <c r="J114">
        <f>VLOOKUP(F114,[1]Sheet1!$F:$H,3,0)</f>
        <v>750</v>
      </c>
    </row>
    <row r="115" spans="1:10" s="6" customFormat="1" hidden="1" x14ac:dyDescent="0.25">
      <c r="A115" s="5" t="s">
        <v>3476</v>
      </c>
      <c r="B115" s="5" t="s">
        <v>4205</v>
      </c>
      <c r="C115" s="5" t="s">
        <v>4285</v>
      </c>
      <c r="D115" s="5" t="s">
        <v>0</v>
      </c>
      <c r="E115" s="5" t="s">
        <v>4283</v>
      </c>
      <c r="F115" s="4" t="s">
        <v>231</v>
      </c>
      <c r="G115" s="5" t="s">
        <v>232</v>
      </c>
      <c r="H115" s="4">
        <v>889</v>
      </c>
      <c r="I115" s="4">
        <v>6</v>
      </c>
      <c r="J115">
        <f>VLOOKUP(F115,[1]Sheet1!$F:$H,3,0)</f>
        <v>816</v>
      </c>
    </row>
    <row r="116" spans="1:10" s="6" customFormat="1" hidden="1" x14ac:dyDescent="0.25">
      <c r="A116" s="5" t="s">
        <v>3476</v>
      </c>
      <c r="B116" s="5" t="s">
        <v>4205</v>
      </c>
      <c r="C116" s="5" t="s">
        <v>4285</v>
      </c>
      <c r="D116" s="5" t="s">
        <v>0</v>
      </c>
      <c r="E116" s="5" t="s">
        <v>4283</v>
      </c>
      <c r="F116" s="4" t="s">
        <v>233</v>
      </c>
      <c r="G116" s="5" t="s">
        <v>234</v>
      </c>
      <c r="H116" s="4">
        <v>511</v>
      </c>
      <c r="I116" s="4">
        <v>12</v>
      </c>
      <c r="J116">
        <f>VLOOKUP(F116,[1]Sheet1!$F:$H,3,0)</f>
        <v>459</v>
      </c>
    </row>
    <row r="117" spans="1:10" s="6" customFormat="1" hidden="1" x14ac:dyDescent="0.25">
      <c r="A117" s="5" t="s">
        <v>3476</v>
      </c>
      <c r="B117" s="5" t="s">
        <v>4210</v>
      </c>
      <c r="C117" s="5" t="s">
        <v>4289</v>
      </c>
      <c r="D117" s="5" t="s">
        <v>0</v>
      </c>
      <c r="E117" s="5" t="s">
        <v>4283</v>
      </c>
      <c r="F117" s="4" t="s">
        <v>235</v>
      </c>
      <c r="G117" s="5" t="s">
        <v>236</v>
      </c>
      <c r="H117" s="4">
        <v>679</v>
      </c>
      <c r="I117" s="4">
        <v>6</v>
      </c>
      <c r="J117">
        <f>VLOOKUP(F117,[1]Sheet1!$F:$H,3,0)</f>
        <v>657</v>
      </c>
    </row>
    <row r="118" spans="1:10" s="6" customFormat="1" hidden="1" x14ac:dyDescent="0.25">
      <c r="A118" s="5" t="s">
        <v>3476</v>
      </c>
      <c r="B118" s="5" t="s">
        <v>4210</v>
      </c>
      <c r="C118" s="5" t="s">
        <v>4289</v>
      </c>
      <c r="D118" s="5" t="s">
        <v>0</v>
      </c>
      <c r="E118" s="5" t="s">
        <v>4283</v>
      </c>
      <c r="F118" s="4" t="s">
        <v>237</v>
      </c>
      <c r="G118" s="5" t="s">
        <v>238</v>
      </c>
      <c r="H118" s="4">
        <v>579</v>
      </c>
      <c r="I118" s="4">
        <v>12</v>
      </c>
      <c r="J118">
        <f>VLOOKUP(F118,[1]Sheet1!$F:$H,3,0)</f>
        <v>522</v>
      </c>
    </row>
    <row r="119" spans="1:10" s="6" customFormat="1" hidden="1" x14ac:dyDescent="0.25">
      <c r="A119" s="5" t="s">
        <v>3476</v>
      </c>
      <c r="B119" s="5" t="s">
        <v>4210</v>
      </c>
      <c r="C119" s="5" t="s">
        <v>4289</v>
      </c>
      <c r="D119" s="5" t="s">
        <v>0</v>
      </c>
      <c r="E119" s="5" t="s">
        <v>4283</v>
      </c>
      <c r="F119" s="4" t="s">
        <v>239</v>
      </c>
      <c r="G119" s="5" t="s">
        <v>240</v>
      </c>
      <c r="H119" s="4">
        <v>1059</v>
      </c>
      <c r="I119" s="4">
        <v>12</v>
      </c>
      <c r="J119">
        <f>VLOOKUP(F119,[1]Sheet1!$F:$H,3,0)</f>
        <v>1010</v>
      </c>
    </row>
    <row r="120" spans="1:10" s="6" customFormat="1" hidden="1" x14ac:dyDescent="0.25">
      <c r="A120" s="5" t="s">
        <v>3476</v>
      </c>
      <c r="B120" s="5" t="s">
        <v>4210</v>
      </c>
      <c r="C120" s="5" t="s">
        <v>4289</v>
      </c>
      <c r="D120" s="5" t="s">
        <v>0</v>
      </c>
      <c r="E120" s="5" t="s">
        <v>4283</v>
      </c>
      <c r="F120" s="4" t="s">
        <v>241</v>
      </c>
      <c r="G120" s="5" t="s">
        <v>242</v>
      </c>
      <c r="H120" s="4">
        <v>729</v>
      </c>
      <c r="I120" s="4">
        <v>6</v>
      </c>
      <c r="J120">
        <f>VLOOKUP(F120,[1]Sheet1!$F:$H,3,0)</f>
        <v>698</v>
      </c>
    </row>
    <row r="121" spans="1:10" s="6" customFormat="1" hidden="1" x14ac:dyDescent="0.25">
      <c r="A121" s="5" t="s">
        <v>3476</v>
      </c>
      <c r="B121" s="5" t="s">
        <v>1145</v>
      </c>
      <c r="C121" s="5" t="s">
        <v>4290</v>
      </c>
      <c r="D121" s="5" t="s">
        <v>0</v>
      </c>
      <c r="E121" s="5" t="s">
        <v>4283</v>
      </c>
      <c r="F121" s="4" t="s">
        <v>243</v>
      </c>
      <c r="G121" s="5" t="s">
        <v>244</v>
      </c>
      <c r="H121" s="4">
        <v>919</v>
      </c>
      <c r="I121" s="4">
        <v>12</v>
      </c>
      <c r="J121">
        <f>VLOOKUP(F121,[1]Sheet1!$F:$H,3,0)</f>
        <v>806</v>
      </c>
    </row>
    <row r="122" spans="1:10" s="6" customFormat="1" hidden="1" x14ac:dyDescent="0.25">
      <c r="A122" s="5" t="s">
        <v>3476</v>
      </c>
      <c r="B122" s="5" t="s">
        <v>1145</v>
      </c>
      <c r="C122" s="5" t="s">
        <v>4290</v>
      </c>
      <c r="D122" s="5" t="s">
        <v>0</v>
      </c>
      <c r="E122" s="5" t="s">
        <v>4283</v>
      </c>
      <c r="F122" s="4" t="s">
        <v>245</v>
      </c>
      <c r="G122" s="5" t="s">
        <v>246</v>
      </c>
      <c r="H122" s="4">
        <v>1209</v>
      </c>
      <c r="I122" s="4">
        <v>6</v>
      </c>
      <c r="J122">
        <f>VLOOKUP(F122,[1]Sheet1!$F:$H,3,0)</f>
        <v>1055</v>
      </c>
    </row>
    <row r="123" spans="1:10" s="6" customFormat="1" hidden="1" x14ac:dyDescent="0.25">
      <c r="A123" s="5" t="s">
        <v>3476</v>
      </c>
      <c r="B123" s="5" t="s">
        <v>4205</v>
      </c>
      <c r="C123" s="5" t="s">
        <v>4282</v>
      </c>
      <c r="D123" s="5" t="s">
        <v>0</v>
      </c>
      <c r="E123" s="5" t="s">
        <v>4291</v>
      </c>
      <c r="F123" s="4" t="s">
        <v>247</v>
      </c>
      <c r="G123" s="5" t="s">
        <v>248</v>
      </c>
      <c r="H123" s="4">
        <v>438</v>
      </c>
      <c r="I123" s="4">
        <v>12</v>
      </c>
      <c r="J123">
        <f>VLOOKUP(F123,[1]Sheet1!$F:$H,3,0)</f>
        <v>421</v>
      </c>
    </row>
    <row r="124" spans="1:10" s="6" customFormat="1" hidden="1" x14ac:dyDescent="0.25">
      <c r="A124" s="5" t="s">
        <v>4292</v>
      </c>
      <c r="B124" s="5" t="s">
        <v>4205</v>
      </c>
      <c r="C124" s="5" t="s">
        <v>4293</v>
      </c>
      <c r="D124" s="5" t="s">
        <v>0</v>
      </c>
      <c r="E124" s="5" t="s">
        <v>4294</v>
      </c>
      <c r="F124" s="4">
        <v>1240114906</v>
      </c>
      <c r="G124" s="5" t="s">
        <v>249</v>
      </c>
      <c r="H124" s="4">
        <v>1479</v>
      </c>
      <c r="I124" s="4">
        <v>2</v>
      </c>
      <c r="J124">
        <f>VLOOKUP(F124,[1]Sheet1!$F:$H,3,0)</f>
        <v>1479</v>
      </c>
    </row>
    <row r="125" spans="1:10" s="6" customFormat="1" hidden="1" x14ac:dyDescent="0.25">
      <c r="A125" s="5" t="s">
        <v>4292</v>
      </c>
      <c r="B125" s="5" t="s">
        <v>4205</v>
      </c>
      <c r="C125" s="5" t="s">
        <v>4293</v>
      </c>
      <c r="D125" s="5" t="s">
        <v>0</v>
      </c>
      <c r="E125" s="5" t="s">
        <v>4294</v>
      </c>
      <c r="F125" s="4">
        <v>1240115006</v>
      </c>
      <c r="G125" s="5" t="s">
        <v>250</v>
      </c>
      <c r="H125" s="4">
        <v>1198</v>
      </c>
      <c r="I125" s="4">
        <v>2</v>
      </c>
      <c r="J125">
        <f>VLOOKUP(F125,[1]Sheet1!$F:$H,3,0)</f>
        <v>1198</v>
      </c>
    </row>
    <row r="126" spans="1:10" s="6" customFormat="1" hidden="1" x14ac:dyDescent="0.25">
      <c r="A126" s="5" t="s">
        <v>4292</v>
      </c>
      <c r="B126" s="5" t="s">
        <v>4205</v>
      </c>
      <c r="C126" s="5" t="s">
        <v>4293</v>
      </c>
      <c r="D126" s="5" t="s">
        <v>0</v>
      </c>
      <c r="E126" s="5" t="s">
        <v>4212</v>
      </c>
      <c r="F126" s="4" t="s">
        <v>251</v>
      </c>
      <c r="G126" s="5" t="s">
        <v>252</v>
      </c>
      <c r="H126" s="4">
        <v>1407</v>
      </c>
      <c r="I126" s="4">
        <v>2</v>
      </c>
      <c r="J126">
        <f>VLOOKUP(F126,[1]Sheet1!$F:$H,3,0)</f>
        <v>1325</v>
      </c>
    </row>
    <row r="127" spans="1:10" s="6" customFormat="1" hidden="1" x14ac:dyDescent="0.25">
      <c r="A127" s="5" t="s">
        <v>4292</v>
      </c>
      <c r="B127" s="5" t="s">
        <v>4205</v>
      </c>
      <c r="C127" s="5" t="s">
        <v>4293</v>
      </c>
      <c r="D127" s="5" t="s">
        <v>0</v>
      </c>
      <c r="E127" s="5" t="s">
        <v>4212</v>
      </c>
      <c r="F127" s="4" t="s">
        <v>253</v>
      </c>
      <c r="G127" s="5" t="s">
        <v>254</v>
      </c>
      <c r="H127" s="4">
        <v>1352</v>
      </c>
      <c r="I127" s="4">
        <v>2</v>
      </c>
      <c r="J127">
        <f>VLOOKUP(F127,[1]Sheet1!$F:$H,3,0)</f>
        <v>1272</v>
      </c>
    </row>
    <row r="128" spans="1:10" s="6" customFormat="1" hidden="1" x14ac:dyDescent="0.25">
      <c r="A128" s="5" t="s">
        <v>4292</v>
      </c>
      <c r="B128" s="5" t="s">
        <v>4205</v>
      </c>
      <c r="C128" s="5" t="s">
        <v>4293</v>
      </c>
      <c r="D128" s="5" t="s">
        <v>0</v>
      </c>
      <c r="E128" s="5" t="s">
        <v>4212</v>
      </c>
      <c r="F128" s="4" t="s">
        <v>255</v>
      </c>
      <c r="G128" s="5" t="s">
        <v>256</v>
      </c>
      <c r="H128" s="4">
        <v>1297</v>
      </c>
      <c r="I128" s="4">
        <v>2</v>
      </c>
      <c r="J128">
        <f>VLOOKUP(F128,[1]Sheet1!$F:$H,3,0)</f>
        <v>1219</v>
      </c>
    </row>
    <row r="129" spans="1:10" s="6" customFormat="1" hidden="1" x14ac:dyDescent="0.25">
      <c r="A129" s="5" t="s">
        <v>4295</v>
      </c>
      <c r="B129" s="5" t="s">
        <v>4295</v>
      </c>
      <c r="C129" s="5" t="s">
        <v>4295</v>
      </c>
      <c r="D129" s="5" t="s">
        <v>0</v>
      </c>
      <c r="E129" s="5" t="s">
        <v>4212</v>
      </c>
      <c r="F129" s="4" t="s">
        <v>257</v>
      </c>
      <c r="G129" s="5" t="s">
        <v>258</v>
      </c>
      <c r="H129" s="4">
        <v>23510</v>
      </c>
      <c r="I129" s="4">
        <v>2</v>
      </c>
      <c r="J129">
        <f>VLOOKUP(F129,[1]Sheet1!$F:$H,3,0)</f>
        <v>22500</v>
      </c>
    </row>
    <row r="130" spans="1:10" s="6" customFormat="1" hidden="1" x14ac:dyDescent="0.25">
      <c r="A130" s="5" t="s">
        <v>4214</v>
      </c>
      <c r="B130" s="5" t="s">
        <v>4248</v>
      </c>
      <c r="C130" s="5" t="s">
        <v>4248</v>
      </c>
      <c r="D130" s="5" t="s">
        <v>0</v>
      </c>
      <c r="E130" s="5" t="s">
        <v>4296</v>
      </c>
      <c r="F130" s="4" t="s">
        <v>259</v>
      </c>
      <c r="G130" s="5" t="s">
        <v>260</v>
      </c>
      <c r="H130" s="4">
        <v>22779</v>
      </c>
      <c r="I130" s="4">
        <v>1</v>
      </c>
      <c r="J130">
        <f>VLOOKUP(F130,[1]Sheet1!$F:$H,3,0)</f>
        <v>24657</v>
      </c>
    </row>
    <row r="131" spans="1:10" s="6" customFormat="1" hidden="1" x14ac:dyDescent="0.25">
      <c r="A131" s="5" t="s">
        <v>4214</v>
      </c>
      <c r="B131" s="5" t="s">
        <v>4248</v>
      </c>
      <c r="C131" s="5" t="s">
        <v>4248</v>
      </c>
      <c r="D131" s="5" t="s">
        <v>0</v>
      </c>
      <c r="E131" s="5" t="s">
        <v>4296</v>
      </c>
      <c r="F131" s="4" t="s">
        <v>261</v>
      </c>
      <c r="G131" s="5" t="s">
        <v>262</v>
      </c>
      <c r="H131" s="4">
        <v>35277</v>
      </c>
      <c r="I131" s="4">
        <v>1</v>
      </c>
      <c r="J131">
        <f>VLOOKUP(F131,[1]Sheet1!$F:$H,3,0)</f>
        <v>33280</v>
      </c>
    </row>
    <row r="132" spans="1:10" s="6" customFormat="1" hidden="1" x14ac:dyDescent="0.25">
      <c r="A132" s="5" t="s">
        <v>4214</v>
      </c>
      <c r="B132" s="5" t="s">
        <v>4248</v>
      </c>
      <c r="C132" s="5" t="s">
        <v>4248</v>
      </c>
      <c r="D132" s="5" t="s">
        <v>0</v>
      </c>
      <c r="E132" s="5" t="s">
        <v>4296</v>
      </c>
      <c r="F132" s="4" t="s">
        <v>263</v>
      </c>
      <c r="G132" s="5" t="s">
        <v>264</v>
      </c>
      <c r="H132" s="4">
        <v>33072</v>
      </c>
      <c r="I132" s="4">
        <v>1</v>
      </c>
      <c r="J132">
        <f>VLOOKUP(F132,[1]Sheet1!$F:$H,3,0)</f>
        <v>31200</v>
      </c>
    </row>
    <row r="133" spans="1:10" s="6" customFormat="1" hidden="1" x14ac:dyDescent="0.25">
      <c r="A133" s="5" t="s">
        <v>4214</v>
      </c>
      <c r="B133" s="5" t="s">
        <v>4248</v>
      </c>
      <c r="C133" s="5" t="s">
        <v>4276</v>
      </c>
      <c r="D133" s="5" t="s">
        <v>0</v>
      </c>
      <c r="E133" s="5" t="s">
        <v>4296</v>
      </c>
      <c r="F133" s="4" t="s">
        <v>265</v>
      </c>
      <c r="G133" s="5" t="s">
        <v>266</v>
      </c>
      <c r="H133" s="4">
        <v>24999</v>
      </c>
      <c r="I133" s="4">
        <v>1</v>
      </c>
      <c r="J133">
        <f>VLOOKUP(F133,[1]Sheet1!$F:$H,3,0)</f>
        <v>25000</v>
      </c>
    </row>
    <row r="134" spans="1:10" s="6" customFormat="1" hidden="1" x14ac:dyDescent="0.25">
      <c r="A134" s="5" t="s">
        <v>4214</v>
      </c>
      <c r="B134" s="5" t="s">
        <v>4248</v>
      </c>
      <c r="C134" s="5" t="s">
        <v>4277</v>
      </c>
      <c r="D134" s="5" t="s">
        <v>0</v>
      </c>
      <c r="E134" s="5" t="s">
        <v>4296</v>
      </c>
      <c r="F134" s="4" t="s">
        <v>267</v>
      </c>
      <c r="G134" s="5" t="s">
        <v>268</v>
      </c>
      <c r="H134" s="4">
        <v>24999</v>
      </c>
      <c r="I134" s="4">
        <v>1</v>
      </c>
      <c r="J134">
        <f>VLOOKUP(F134,[1]Sheet1!$F:$H,3,0)</f>
        <v>25000</v>
      </c>
    </row>
    <row r="135" spans="1:10" s="6" customFormat="1" hidden="1" x14ac:dyDescent="0.25">
      <c r="A135" s="5" t="s">
        <v>4214</v>
      </c>
      <c r="B135" s="5" t="s">
        <v>4275</v>
      </c>
      <c r="C135" s="5" t="s">
        <v>4279</v>
      </c>
      <c r="D135" s="5" t="s">
        <v>0</v>
      </c>
      <c r="E135" s="5" t="s">
        <v>4296</v>
      </c>
      <c r="F135" s="4" t="s">
        <v>269</v>
      </c>
      <c r="G135" s="5" t="s">
        <v>270</v>
      </c>
      <c r="H135" s="4">
        <v>24999</v>
      </c>
      <c r="I135" s="4">
        <v>1</v>
      </c>
      <c r="J135">
        <f>VLOOKUP(F135,[1]Sheet1!$F:$H,3,0)</f>
        <v>25000</v>
      </c>
    </row>
    <row r="136" spans="1:10" s="6" customFormat="1" hidden="1" x14ac:dyDescent="0.25">
      <c r="A136" s="5" t="s">
        <v>4214</v>
      </c>
      <c r="B136" s="5" t="s">
        <v>4248</v>
      </c>
      <c r="C136" s="5" t="s">
        <v>4278</v>
      </c>
      <c r="D136" s="5" t="s">
        <v>0</v>
      </c>
      <c r="E136" s="5" t="s">
        <v>4296</v>
      </c>
      <c r="F136" s="4" t="s">
        <v>271</v>
      </c>
      <c r="G136" s="5" t="s">
        <v>272</v>
      </c>
      <c r="H136" s="4">
        <v>24999</v>
      </c>
      <c r="I136" s="4">
        <v>1</v>
      </c>
      <c r="J136">
        <f>VLOOKUP(F136,[1]Sheet1!$F:$H,3,0)</f>
        <v>25000</v>
      </c>
    </row>
    <row r="137" spans="1:10" s="6" customFormat="1" hidden="1" x14ac:dyDescent="0.25">
      <c r="A137" s="5" t="s">
        <v>4214</v>
      </c>
      <c r="B137" s="5" t="s">
        <v>4205</v>
      </c>
      <c r="C137" s="5" t="s">
        <v>4269</v>
      </c>
      <c r="D137" s="5" t="s">
        <v>0</v>
      </c>
      <c r="E137" s="5" t="s">
        <v>4296</v>
      </c>
      <c r="F137" s="4" t="s">
        <v>273</v>
      </c>
      <c r="G137" s="5" t="s">
        <v>274</v>
      </c>
      <c r="H137" s="4">
        <v>10699</v>
      </c>
      <c r="I137" s="4">
        <v>1</v>
      </c>
      <c r="J137">
        <f>VLOOKUP(F137,[1]Sheet1!$F:$H,3,0)</f>
        <v>10088</v>
      </c>
    </row>
    <row r="138" spans="1:10" s="6" customFormat="1" hidden="1" x14ac:dyDescent="0.25">
      <c r="A138" s="5" t="s">
        <v>4214</v>
      </c>
      <c r="B138" s="5" t="s">
        <v>4205</v>
      </c>
      <c r="C138" s="5" t="s">
        <v>4258</v>
      </c>
      <c r="D138" s="5" t="s">
        <v>0</v>
      </c>
      <c r="E138" s="5" t="s">
        <v>4296</v>
      </c>
      <c r="F138" s="4" t="s">
        <v>275</v>
      </c>
      <c r="G138" s="5" t="s">
        <v>276</v>
      </c>
      <c r="H138" s="4">
        <v>4898</v>
      </c>
      <c r="I138" s="4">
        <v>1</v>
      </c>
      <c r="J138">
        <f>VLOOKUP(F138,[1]Sheet1!$F:$H,3,0)</f>
        <v>4620</v>
      </c>
    </row>
    <row r="139" spans="1:10" s="6" customFormat="1" hidden="1" x14ac:dyDescent="0.25">
      <c r="A139" s="5" t="s">
        <v>4214</v>
      </c>
      <c r="B139" s="5" t="s">
        <v>4205</v>
      </c>
      <c r="C139" s="5" t="s">
        <v>4255</v>
      </c>
      <c r="D139" s="5" t="s">
        <v>0</v>
      </c>
      <c r="E139" s="5" t="s">
        <v>4296</v>
      </c>
      <c r="F139" s="4" t="s">
        <v>277</v>
      </c>
      <c r="G139" s="5" t="s">
        <v>278</v>
      </c>
      <c r="H139" s="4">
        <v>7056</v>
      </c>
      <c r="I139" s="4">
        <v>1</v>
      </c>
      <c r="J139">
        <f>VLOOKUP(F139,[1]Sheet1!$F:$H,3,0)</f>
        <v>6656</v>
      </c>
    </row>
    <row r="140" spans="1:10" s="6" customFormat="1" hidden="1" x14ac:dyDescent="0.25">
      <c r="A140" s="5" t="s">
        <v>4214</v>
      </c>
      <c r="B140" s="5" t="s">
        <v>4205</v>
      </c>
      <c r="C140" s="5" t="s">
        <v>4297</v>
      </c>
      <c r="D140" s="5" t="s">
        <v>0</v>
      </c>
      <c r="E140" s="5" t="s">
        <v>452</v>
      </c>
      <c r="F140" s="4" t="s">
        <v>279</v>
      </c>
      <c r="G140" s="5" t="s">
        <v>280</v>
      </c>
      <c r="H140" s="4">
        <v>7442</v>
      </c>
      <c r="I140" s="4">
        <v>1</v>
      </c>
      <c r="J140">
        <f>VLOOKUP(F140,[1]Sheet1!$F:$H,3,0)</f>
        <v>7020</v>
      </c>
    </row>
    <row r="141" spans="1:10" s="6" customFormat="1" hidden="1" x14ac:dyDescent="0.25">
      <c r="A141" s="5" t="s">
        <v>4214</v>
      </c>
      <c r="B141" s="5" t="s">
        <v>4205</v>
      </c>
      <c r="C141" s="5" t="s">
        <v>4297</v>
      </c>
      <c r="D141" s="5" t="s">
        <v>0</v>
      </c>
      <c r="E141" s="5" t="s">
        <v>4296</v>
      </c>
      <c r="F141" s="4" t="s">
        <v>281</v>
      </c>
      <c r="G141" s="5" t="s">
        <v>282</v>
      </c>
      <c r="H141" s="4">
        <v>7346</v>
      </c>
      <c r="I141" s="4">
        <v>1</v>
      </c>
      <c r="J141">
        <f>VLOOKUP(F141,[1]Sheet1!$F:$H,3,0)</f>
        <v>6930</v>
      </c>
    </row>
    <row r="142" spans="1:10" s="6" customFormat="1" hidden="1" x14ac:dyDescent="0.25">
      <c r="A142" s="5" t="s">
        <v>4214</v>
      </c>
      <c r="B142" s="5" t="s">
        <v>4205</v>
      </c>
      <c r="C142" s="5" t="s">
        <v>4298</v>
      </c>
      <c r="D142" s="5" t="s">
        <v>0</v>
      </c>
      <c r="E142" s="5" t="s">
        <v>4296</v>
      </c>
      <c r="F142" s="4" t="s">
        <v>283</v>
      </c>
      <c r="G142" s="5" t="s">
        <v>284</v>
      </c>
      <c r="H142" s="4">
        <v>7199</v>
      </c>
      <c r="I142" s="4">
        <v>1</v>
      </c>
      <c r="J142">
        <f>VLOOKUP(F142,[1]Sheet1!$F:$H,3,0)</f>
        <v>6825</v>
      </c>
    </row>
    <row r="143" spans="1:10" s="6" customFormat="1" hidden="1" x14ac:dyDescent="0.25">
      <c r="A143" s="5" t="s">
        <v>4214</v>
      </c>
      <c r="B143" s="5" t="s">
        <v>4205</v>
      </c>
      <c r="C143" s="5" t="s">
        <v>4255</v>
      </c>
      <c r="D143" s="5" t="s">
        <v>0</v>
      </c>
      <c r="E143" s="5" t="s">
        <v>4296</v>
      </c>
      <c r="F143" s="4" t="s">
        <v>285</v>
      </c>
      <c r="G143" s="5" t="s">
        <v>278</v>
      </c>
      <c r="H143" s="4">
        <v>6889</v>
      </c>
      <c r="I143" s="4">
        <v>1</v>
      </c>
      <c r="J143">
        <f>VLOOKUP(F143,[1]Sheet1!$F:$H,3,0)</f>
        <v>6930</v>
      </c>
    </row>
    <row r="144" spans="1:10" s="6" customFormat="1" hidden="1" x14ac:dyDescent="0.25">
      <c r="A144" s="5" t="s">
        <v>4214</v>
      </c>
      <c r="B144" s="5" t="s">
        <v>4205</v>
      </c>
      <c r="C144" s="5" t="s">
        <v>4259</v>
      </c>
      <c r="D144" s="5" t="s">
        <v>0</v>
      </c>
      <c r="E144" s="5" t="s">
        <v>4296</v>
      </c>
      <c r="F144" s="4" t="s">
        <v>286</v>
      </c>
      <c r="G144" s="5" t="s">
        <v>287</v>
      </c>
      <c r="H144" s="4">
        <v>6669</v>
      </c>
      <c r="I144" s="4">
        <v>1</v>
      </c>
      <c r="J144">
        <f>VLOOKUP(F144,[1]Sheet1!$F:$H,3,0)</f>
        <v>6825</v>
      </c>
    </row>
    <row r="145" spans="1:10" s="6" customFormat="1" hidden="1" x14ac:dyDescent="0.25">
      <c r="A145" s="5" t="s">
        <v>4214</v>
      </c>
      <c r="B145" s="5" t="s">
        <v>4205</v>
      </c>
      <c r="C145" s="5" t="s">
        <v>4261</v>
      </c>
      <c r="D145" s="5" t="s">
        <v>0</v>
      </c>
      <c r="E145" s="5" t="s">
        <v>4296</v>
      </c>
      <c r="F145" s="4" t="s">
        <v>288</v>
      </c>
      <c r="G145" s="5" t="s">
        <v>289</v>
      </c>
      <c r="H145" s="4">
        <v>5359</v>
      </c>
      <c r="I145" s="4">
        <v>1</v>
      </c>
      <c r="J145">
        <f>VLOOKUP(F145,[1]Sheet1!$F:$H,3,0)</f>
        <v>5040</v>
      </c>
    </row>
    <row r="146" spans="1:10" s="6" customFormat="1" hidden="1" x14ac:dyDescent="0.25">
      <c r="A146" s="5" t="s">
        <v>4214</v>
      </c>
      <c r="B146" s="5" t="s">
        <v>4205</v>
      </c>
      <c r="C146" s="5" t="s">
        <v>4261</v>
      </c>
      <c r="D146" s="5" t="s">
        <v>0</v>
      </c>
      <c r="E146" s="5" t="s">
        <v>4296</v>
      </c>
      <c r="F146" s="4" t="s">
        <v>290</v>
      </c>
      <c r="G146" s="5" t="s">
        <v>291</v>
      </c>
      <c r="H146" s="4">
        <v>5232</v>
      </c>
      <c r="I146" s="4">
        <v>1</v>
      </c>
      <c r="J146">
        <f>VLOOKUP(F146,[1]Sheet1!$F:$H,3,0)</f>
        <v>4935</v>
      </c>
    </row>
    <row r="147" spans="1:10" s="6" customFormat="1" hidden="1" x14ac:dyDescent="0.25">
      <c r="A147" s="5" t="s">
        <v>4214</v>
      </c>
      <c r="B147" s="5" t="s">
        <v>4205</v>
      </c>
      <c r="C147" s="5" t="s">
        <v>4261</v>
      </c>
      <c r="D147" s="5" t="s">
        <v>0</v>
      </c>
      <c r="E147" s="5" t="s">
        <v>4296</v>
      </c>
      <c r="F147" s="4" t="s">
        <v>292</v>
      </c>
      <c r="G147" s="5" t="s">
        <v>293</v>
      </c>
      <c r="H147" s="4">
        <v>7599</v>
      </c>
      <c r="I147" s="4">
        <v>1</v>
      </c>
      <c r="J147">
        <f>VLOOKUP(F147,[1]Sheet1!$F:$H,3,0)</f>
        <v>7488</v>
      </c>
    </row>
    <row r="148" spans="1:10" s="6" customFormat="1" hidden="1" x14ac:dyDescent="0.25">
      <c r="A148" s="5" t="s">
        <v>4214</v>
      </c>
      <c r="B148" s="5" t="s">
        <v>4205</v>
      </c>
      <c r="C148" s="5" t="s">
        <v>4299</v>
      </c>
      <c r="D148" s="5" t="s">
        <v>0</v>
      </c>
      <c r="E148" s="5" t="s">
        <v>4296</v>
      </c>
      <c r="F148" s="4" t="s">
        <v>294</v>
      </c>
      <c r="G148" s="5" t="s">
        <v>295</v>
      </c>
      <c r="H148" s="4">
        <v>5788</v>
      </c>
      <c r="I148" s="4">
        <v>1</v>
      </c>
      <c r="J148">
        <f>VLOOKUP(F148,[1]Sheet1!$F:$H,3,0)</f>
        <v>5460</v>
      </c>
    </row>
    <row r="149" spans="1:10" s="6" customFormat="1" hidden="1" x14ac:dyDescent="0.25">
      <c r="A149" s="5" t="s">
        <v>4214</v>
      </c>
      <c r="B149" s="5" t="s">
        <v>4205</v>
      </c>
      <c r="C149" s="5" t="s">
        <v>4262</v>
      </c>
      <c r="D149" s="5" t="s">
        <v>0</v>
      </c>
      <c r="E149" s="5" t="s">
        <v>4296</v>
      </c>
      <c r="F149" s="4" t="s">
        <v>296</v>
      </c>
      <c r="G149" s="5" t="s">
        <v>297</v>
      </c>
      <c r="H149" s="4">
        <v>4999</v>
      </c>
      <c r="I149" s="4">
        <v>1</v>
      </c>
      <c r="J149">
        <f>VLOOKUP(F149,[1]Sheet1!$F:$H,3,0)</f>
        <v>4725</v>
      </c>
    </row>
    <row r="150" spans="1:10" s="6" customFormat="1" hidden="1" x14ac:dyDescent="0.25">
      <c r="A150" s="5" t="s">
        <v>4214</v>
      </c>
      <c r="B150" s="5" t="s">
        <v>4205</v>
      </c>
      <c r="C150" s="5" t="s">
        <v>4300</v>
      </c>
      <c r="D150" s="5" t="s">
        <v>0</v>
      </c>
      <c r="E150" s="5" t="s">
        <v>4296</v>
      </c>
      <c r="F150" s="4" t="s">
        <v>298</v>
      </c>
      <c r="G150" s="5" t="s">
        <v>299</v>
      </c>
      <c r="H150" s="4">
        <v>5399</v>
      </c>
      <c r="I150" s="4">
        <v>1</v>
      </c>
      <c r="J150">
        <f>VLOOKUP(F150,[1]Sheet1!$F:$H,3,0)</f>
        <v>5460</v>
      </c>
    </row>
    <row r="151" spans="1:10" s="6" customFormat="1" hidden="1" x14ac:dyDescent="0.25">
      <c r="A151" s="5" t="s">
        <v>4214</v>
      </c>
      <c r="B151" s="5" t="s">
        <v>4205</v>
      </c>
      <c r="C151" s="5" t="s">
        <v>4300</v>
      </c>
      <c r="D151" s="5" t="s">
        <v>0</v>
      </c>
      <c r="E151" s="5" t="s">
        <v>4296</v>
      </c>
      <c r="F151" s="4" t="s">
        <v>300</v>
      </c>
      <c r="G151" s="5" t="s">
        <v>301</v>
      </c>
      <c r="H151" s="4">
        <v>5399</v>
      </c>
      <c r="I151" s="4">
        <v>1</v>
      </c>
      <c r="J151">
        <f>VLOOKUP(F151,[1]Sheet1!$F:$H,3,0)</f>
        <v>5450</v>
      </c>
    </row>
    <row r="152" spans="1:10" s="6" customFormat="1" hidden="1" x14ac:dyDescent="0.25">
      <c r="A152" s="5" t="s">
        <v>4214</v>
      </c>
      <c r="B152" s="5" t="s">
        <v>4205</v>
      </c>
      <c r="C152" s="5" t="s">
        <v>4300</v>
      </c>
      <c r="D152" s="5" t="s">
        <v>0</v>
      </c>
      <c r="E152" s="5" t="s">
        <v>4296</v>
      </c>
      <c r="F152" s="4" t="s">
        <v>302</v>
      </c>
      <c r="G152" s="5" t="s">
        <v>303</v>
      </c>
      <c r="H152" s="4">
        <v>4520</v>
      </c>
      <c r="I152" s="4">
        <v>1</v>
      </c>
      <c r="J152">
        <f>VLOOKUP(F152,[1]Sheet1!$F:$H,3,0)</f>
        <v>4264</v>
      </c>
    </row>
    <row r="153" spans="1:10" s="6" customFormat="1" hidden="1" x14ac:dyDescent="0.25">
      <c r="A153" s="5" t="s">
        <v>4214</v>
      </c>
      <c r="B153" s="5" t="s">
        <v>4205</v>
      </c>
      <c r="C153" s="5" t="s">
        <v>4300</v>
      </c>
      <c r="D153" s="5" t="s">
        <v>0</v>
      </c>
      <c r="E153" s="5" t="s">
        <v>4296</v>
      </c>
      <c r="F153" s="4" t="s">
        <v>304</v>
      </c>
      <c r="G153" s="5" t="s">
        <v>305</v>
      </c>
      <c r="H153" s="4">
        <v>4575</v>
      </c>
      <c r="I153" s="4">
        <v>1</v>
      </c>
      <c r="J153">
        <f>VLOOKUP(F153,[1]Sheet1!$F:$H,3,0)</f>
        <v>4316</v>
      </c>
    </row>
    <row r="154" spans="1:10" s="6" customFormat="1" hidden="1" x14ac:dyDescent="0.25">
      <c r="A154" s="5" t="s">
        <v>4214</v>
      </c>
      <c r="B154" s="5" t="s">
        <v>4205</v>
      </c>
      <c r="C154" s="5" t="s">
        <v>4264</v>
      </c>
      <c r="D154" s="5" t="s">
        <v>0</v>
      </c>
      <c r="E154" s="5" t="s">
        <v>4296</v>
      </c>
      <c r="F154" s="4" t="s">
        <v>306</v>
      </c>
      <c r="G154" s="5" t="s">
        <v>307</v>
      </c>
      <c r="H154" s="4">
        <v>4786</v>
      </c>
      <c r="I154" s="4">
        <v>1</v>
      </c>
      <c r="J154">
        <f>VLOOKUP(F154,[1]Sheet1!$F:$H,3,0)</f>
        <v>4515</v>
      </c>
    </row>
    <row r="155" spans="1:10" s="6" customFormat="1" hidden="1" x14ac:dyDescent="0.25">
      <c r="A155" s="5" t="s">
        <v>4214</v>
      </c>
      <c r="B155" s="5" t="s">
        <v>4205</v>
      </c>
      <c r="C155" s="5" t="s">
        <v>4264</v>
      </c>
      <c r="D155" s="5" t="s">
        <v>0</v>
      </c>
      <c r="E155" s="5" t="s">
        <v>4296</v>
      </c>
      <c r="F155" s="4" t="s">
        <v>308</v>
      </c>
      <c r="G155" s="5" t="s">
        <v>309</v>
      </c>
      <c r="H155" s="4">
        <v>5039</v>
      </c>
      <c r="I155" s="4">
        <v>1</v>
      </c>
      <c r="J155">
        <f>VLOOKUP(F155,[1]Sheet1!$F:$H,3,0)</f>
        <v>5145</v>
      </c>
    </row>
    <row r="156" spans="1:10" s="6" customFormat="1" hidden="1" x14ac:dyDescent="0.25">
      <c r="A156" s="5" t="s">
        <v>4214</v>
      </c>
      <c r="B156" s="5" t="s">
        <v>4205</v>
      </c>
      <c r="C156" s="5" t="s">
        <v>4264</v>
      </c>
      <c r="D156" s="5" t="s">
        <v>0</v>
      </c>
      <c r="E156" s="5" t="s">
        <v>4296</v>
      </c>
      <c r="F156" s="4" t="s">
        <v>310</v>
      </c>
      <c r="G156" s="5" t="s">
        <v>311</v>
      </c>
      <c r="H156" s="4">
        <v>4689</v>
      </c>
      <c r="I156" s="4">
        <v>1</v>
      </c>
      <c r="J156">
        <f>VLOOKUP(F156,[1]Sheet1!$F:$H,3,0)</f>
        <v>4925</v>
      </c>
    </row>
    <row r="157" spans="1:10" s="6" customFormat="1" hidden="1" x14ac:dyDescent="0.25">
      <c r="A157" s="5" t="s">
        <v>4214</v>
      </c>
      <c r="B157" s="5" t="s">
        <v>4205</v>
      </c>
      <c r="C157" s="5" t="s">
        <v>4264</v>
      </c>
      <c r="D157" s="5" t="s">
        <v>0</v>
      </c>
      <c r="E157" s="5" t="s">
        <v>4296</v>
      </c>
      <c r="F157" s="4" t="s">
        <v>312</v>
      </c>
      <c r="G157" s="5" t="s">
        <v>313</v>
      </c>
      <c r="H157" s="4">
        <v>4769</v>
      </c>
      <c r="I157" s="4">
        <v>1</v>
      </c>
      <c r="J157">
        <f>VLOOKUP(F157,[1]Sheet1!$F:$H,3,0)</f>
        <v>5040</v>
      </c>
    </row>
    <row r="158" spans="1:10" s="6" customFormat="1" hidden="1" x14ac:dyDescent="0.25">
      <c r="A158" s="5" t="s">
        <v>4214</v>
      </c>
      <c r="B158" s="5" t="s">
        <v>4205</v>
      </c>
      <c r="C158" s="5" t="s">
        <v>4264</v>
      </c>
      <c r="D158" s="5" t="s">
        <v>0</v>
      </c>
      <c r="E158" s="5" t="s">
        <v>4296</v>
      </c>
      <c r="F158" s="4" t="s">
        <v>314</v>
      </c>
      <c r="G158" s="5" t="s">
        <v>315</v>
      </c>
      <c r="H158" s="4">
        <v>5199</v>
      </c>
      <c r="I158" s="4">
        <v>1</v>
      </c>
      <c r="J158">
        <f>VLOOKUP(F158,[1]Sheet1!$F:$H,3,0)</f>
        <v>4935</v>
      </c>
    </row>
    <row r="159" spans="1:10" s="6" customFormat="1" hidden="1" x14ac:dyDescent="0.25">
      <c r="A159" s="5" t="s">
        <v>4214</v>
      </c>
      <c r="B159" s="5" t="s">
        <v>4205</v>
      </c>
      <c r="C159" s="5" t="s">
        <v>4252</v>
      </c>
      <c r="D159" s="5" t="s">
        <v>0</v>
      </c>
      <c r="E159" s="5" t="s">
        <v>4296</v>
      </c>
      <c r="F159" s="4" t="s">
        <v>316</v>
      </c>
      <c r="G159" s="5" t="s">
        <v>317</v>
      </c>
      <c r="H159" s="4">
        <v>4589</v>
      </c>
      <c r="I159" s="4">
        <v>1</v>
      </c>
      <c r="J159">
        <f>VLOOKUP(F159,[1]Sheet1!$F:$H,3,0)</f>
        <v>4725</v>
      </c>
    </row>
    <row r="160" spans="1:10" s="6" customFormat="1" hidden="1" x14ac:dyDescent="0.25">
      <c r="A160" s="5" t="s">
        <v>4214</v>
      </c>
      <c r="B160" s="5" t="s">
        <v>4205</v>
      </c>
      <c r="C160" s="5" t="s">
        <v>4252</v>
      </c>
      <c r="D160" s="5" t="s">
        <v>0</v>
      </c>
      <c r="E160" s="5" t="s">
        <v>4296</v>
      </c>
      <c r="F160" s="4" t="s">
        <v>318</v>
      </c>
      <c r="G160" s="5" t="s">
        <v>319</v>
      </c>
      <c r="H160" s="4">
        <v>4999</v>
      </c>
      <c r="I160" s="4">
        <v>1</v>
      </c>
      <c r="J160">
        <f>VLOOKUP(F160,[1]Sheet1!$F:$H,3,0)</f>
        <v>5355</v>
      </c>
    </row>
    <row r="161" spans="1:10" s="6" customFormat="1" hidden="1" x14ac:dyDescent="0.25">
      <c r="A161" s="5" t="s">
        <v>4214</v>
      </c>
      <c r="B161" s="5" t="s">
        <v>4205</v>
      </c>
      <c r="C161" s="5" t="s">
        <v>4253</v>
      </c>
      <c r="D161" s="5" t="s">
        <v>0</v>
      </c>
      <c r="E161" s="5" t="s">
        <v>4296</v>
      </c>
      <c r="F161" s="4" t="s">
        <v>320</v>
      </c>
      <c r="G161" s="5" t="s">
        <v>321</v>
      </c>
      <c r="H161" s="4">
        <v>4689</v>
      </c>
      <c r="I161" s="4">
        <v>1</v>
      </c>
      <c r="J161">
        <f>VLOOKUP(F161,[1]Sheet1!$F:$H,3,0)</f>
        <v>4704</v>
      </c>
    </row>
    <row r="162" spans="1:10" s="6" customFormat="1" hidden="1" x14ac:dyDescent="0.25">
      <c r="A162" s="5" t="s">
        <v>4214</v>
      </c>
      <c r="B162" s="5" t="s">
        <v>4205</v>
      </c>
      <c r="C162" s="5" t="s">
        <v>4301</v>
      </c>
      <c r="D162" s="5" t="s">
        <v>0</v>
      </c>
      <c r="E162" s="5" t="s">
        <v>4296</v>
      </c>
      <c r="F162" s="4" t="s">
        <v>322</v>
      </c>
      <c r="G162" s="5" t="s">
        <v>323</v>
      </c>
      <c r="H162" s="4">
        <v>4599</v>
      </c>
      <c r="I162" s="4">
        <v>1</v>
      </c>
      <c r="J162">
        <f>VLOOKUP(F162,[1]Sheet1!$F:$H,3,0)</f>
        <v>4961</v>
      </c>
    </row>
    <row r="163" spans="1:10" s="6" customFormat="1" hidden="1" x14ac:dyDescent="0.25">
      <c r="A163" s="5" t="s">
        <v>4214</v>
      </c>
      <c r="B163" s="5" t="s">
        <v>4205</v>
      </c>
      <c r="C163" s="5" t="s">
        <v>4254</v>
      </c>
      <c r="D163" s="5" t="s">
        <v>0</v>
      </c>
      <c r="E163" s="5" t="s">
        <v>4296</v>
      </c>
      <c r="F163" s="4" t="s">
        <v>324</v>
      </c>
      <c r="G163" s="5" t="s">
        <v>325</v>
      </c>
      <c r="H163" s="4">
        <v>4509</v>
      </c>
      <c r="I163" s="4">
        <v>1</v>
      </c>
      <c r="J163">
        <f>VLOOKUP(F163,[1]Sheet1!$F:$H,3,0)</f>
        <v>4253</v>
      </c>
    </row>
    <row r="164" spans="1:10" s="6" customFormat="1" hidden="1" x14ac:dyDescent="0.25">
      <c r="A164" s="5" t="s">
        <v>4214</v>
      </c>
      <c r="B164" s="5" t="s">
        <v>4205</v>
      </c>
      <c r="C164" s="5" t="s">
        <v>4254</v>
      </c>
      <c r="D164" s="5" t="s">
        <v>0</v>
      </c>
      <c r="E164" s="5" t="s">
        <v>4296</v>
      </c>
      <c r="F164" s="4" t="s">
        <v>326</v>
      </c>
      <c r="G164" s="5" t="s">
        <v>327</v>
      </c>
      <c r="H164" s="4">
        <v>5027</v>
      </c>
      <c r="I164" s="4">
        <v>1</v>
      </c>
      <c r="J164">
        <f>VLOOKUP(F164,[1]Sheet1!$F:$H,3,0)</f>
        <v>4742</v>
      </c>
    </row>
    <row r="165" spans="1:10" s="6" customFormat="1" hidden="1" x14ac:dyDescent="0.25">
      <c r="A165" s="5" t="s">
        <v>4214</v>
      </c>
      <c r="B165" s="5" t="s">
        <v>4205</v>
      </c>
      <c r="C165" s="5" t="s">
        <v>4227</v>
      </c>
      <c r="D165" s="5" t="s">
        <v>0</v>
      </c>
      <c r="E165" s="5" t="s">
        <v>4296</v>
      </c>
      <c r="F165" s="4" t="s">
        <v>328</v>
      </c>
      <c r="G165" s="5" t="s">
        <v>329</v>
      </c>
      <c r="H165" s="4">
        <v>4898</v>
      </c>
      <c r="I165" s="4">
        <v>1</v>
      </c>
      <c r="J165">
        <f>VLOOKUP(F165,[1]Sheet1!$F:$H,3,0)</f>
        <v>4620</v>
      </c>
    </row>
    <row r="166" spans="1:10" s="6" customFormat="1" hidden="1" x14ac:dyDescent="0.25">
      <c r="A166" s="5" t="s">
        <v>4214</v>
      </c>
      <c r="B166" s="5" t="s">
        <v>4205</v>
      </c>
      <c r="C166" s="5" t="s">
        <v>4253</v>
      </c>
      <c r="D166" s="5" t="s">
        <v>0</v>
      </c>
      <c r="E166" s="5" t="s">
        <v>4296</v>
      </c>
      <c r="F166" s="4" t="s">
        <v>330</v>
      </c>
      <c r="G166" s="5" t="s">
        <v>331</v>
      </c>
      <c r="H166" s="4">
        <v>4675</v>
      </c>
      <c r="I166" s="4">
        <v>1</v>
      </c>
      <c r="J166">
        <f>VLOOKUP(F166,[1]Sheet1!$F:$H,3,0)</f>
        <v>4410</v>
      </c>
    </row>
    <row r="167" spans="1:10" s="6" customFormat="1" hidden="1" x14ac:dyDescent="0.25">
      <c r="A167" s="5" t="s">
        <v>4214</v>
      </c>
      <c r="B167" s="5" t="s">
        <v>4205</v>
      </c>
      <c r="C167" s="5" t="s">
        <v>4227</v>
      </c>
      <c r="D167" s="5" t="s">
        <v>0</v>
      </c>
      <c r="E167" s="5" t="s">
        <v>4296</v>
      </c>
      <c r="F167" s="4" t="s">
        <v>332</v>
      </c>
      <c r="G167" s="5" t="s">
        <v>333</v>
      </c>
      <c r="H167" s="4">
        <v>5699</v>
      </c>
      <c r="I167" s="4">
        <v>1</v>
      </c>
      <c r="J167">
        <f>VLOOKUP(F167,[1]Sheet1!$F:$H,3,0)</f>
        <v>5355</v>
      </c>
    </row>
    <row r="168" spans="1:10" s="6" customFormat="1" hidden="1" x14ac:dyDescent="0.25">
      <c r="A168" s="5" t="s">
        <v>4214</v>
      </c>
      <c r="B168" s="5" t="s">
        <v>4205</v>
      </c>
      <c r="C168" s="5" t="s">
        <v>4302</v>
      </c>
      <c r="D168" s="5" t="s">
        <v>0</v>
      </c>
      <c r="E168" s="5" t="s">
        <v>4296</v>
      </c>
      <c r="F168" s="4" t="s">
        <v>334</v>
      </c>
      <c r="G168" s="5" t="s">
        <v>335</v>
      </c>
      <c r="H168" s="4">
        <v>20865</v>
      </c>
      <c r="I168" s="4">
        <v>1</v>
      </c>
      <c r="J168">
        <f>VLOOKUP(F168,[1]Sheet1!$F:$H,3,0)</f>
        <v>20865</v>
      </c>
    </row>
    <row r="169" spans="1:10" s="6" customFormat="1" hidden="1" x14ac:dyDescent="0.25">
      <c r="A169" s="5" t="s">
        <v>4214</v>
      </c>
      <c r="B169" s="5" t="s">
        <v>4204</v>
      </c>
      <c r="C169" s="5" t="s">
        <v>4242</v>
      </c>
      <c r="D169" s="5" t="s">
        <v>0</v>
      </c>
      <c r="E169" s="5" t="s">
        <v>4296</v>
      </c>
      <c r="F169" s="4" t="s">
        <v>336</v>
      </c>
      <c r="G169" s="5" t="s">
        <v>337</v>
      </c>
      <c r="H169" s="4">
        <v>5399</v>
      </c>
      <c r="I169" s="4">
        <v>1</v>
      </c>
      <c r="J169">
        <f>VLOOKUP(F169,[1]Sheet1!$F:$H,3,0)</f>
        <v>5250</v>
      </c>
    </row>
    <row r="170" spans="1:10" s="6" customFormat="1" hidden="1" x14ac:dyDescent="0.25">
      <c r="A170" s="5" t="s">
        <v>4214</v>
      </c>
      <c r="B170" s="5" t="s">
        <v>4204</v>
      </c>
      <c r="C170" s="5" t="s">
        <v>4244</v>
      </c>
      <c r="D170" s="5" t="s">
        <v>0</v>
      </c>
      <c r="E170" s="5" t="s">
        <v>4296</v>
      </c>
      <c r="F170" s="4" t="s">
        <v>338</v>
      </c>
      <c r="G170" s="5" t="s">
        <v>339</v>
      </c>
      <c r="H170" s="4">
        <v>5899</v>
      </c>
      <c r="I170" s="4">
        <v>1</v>
      </c>
      <c r="J170">
        <f>VLOOKUP(F170,[1]Sheet1!$F:$H,3,0)</f>
        <v>5670</v>
      </c>
    </row>
    <row r="171" spans="1:10" s="6" customFormat="1" hidden="1" x14ac:dyDescent="0.25">
      <c r="A171" s="5" t="s">
        <v>4214</v>
      </c>
      <c r="B171" s="5" t="s">
        <v>4207</v>
      </c>
      <c r="C171" s="5" t="s">
        <v>4303</v>
      </c>
      <c r="D171" s="5" t="s">
        <v>0</v>
      </c>
      <c r="E171" s="5" t="s">
        <v>4296</v>
      </c>
      <c r="F171" s="4" t="s">
        <v>340</v>
      </c>
      <c r="G171" s="5" t="s">
        <v>341</v>
      </c>
      <c r="H171" s="4">
        <v>5399</v>
      </c>
      <c r="I171" s="4">
        <v>1</v>
      </c>
      <c r="J171">
        <f>VLOOKUP(F171,[1]Sheet1!$F:$H,3,0)</f>
        <v>5200</v>
      </c>
    </row>
    <row r="172" spans="1:10" s="6" customFormat="1" hidden="1" x14ac:dyDescent="0.25">
      <c r="A172" s="5" t="s">
        <v>4214</v>
      </c>
      <c r="B172" s="5" t="s">
        <v>4206</v>
      </c>
      <c r="C172" s="5" t="s">
        <v>4272</v>
      </c>
      <c r="D172" s="5" t="s">
        <v>0</v>
      </c>
      <c r="E172" s="5" t="s">
        <v>4296</v>
      </c>
      <c r="F172" s="4" t="s">
        <v>342</v>
      </c>
      <c r="G172" s="5" t="s">
        <v>343</v>
      </c>
      <c r="H172" s="4">
        <v>8599</v>
      </c>
      <c r="I172" s="4">
        <v>1</v>
      </c>
      <c r="J172">
        <f>VLOOKUP(F172,[1]Sheet1!$F:$H,3,0)</f>
        <v>8528</v>
      </c>
    </row>
    <row r="173" spans="1:10" s="6" customFormat="1" x14ac:dyDescent="0.25">
      <c r="A173" s="5" t="s">
        <v>4214</v>
      </c>
      <c r="B173" s="5" t="s">
        <v>1145</v>
      </c>
      <c r="C173" s="5" t="s">
        <v>4239</v>
      </c>
      <c r="D173" s="5" t="s">
        <v>0</v>
      </c>
      <c r="E173" s="5" t="s">
        <v>4589</v>
      </c>
      <c r="F173" s="4" t="s">
        <v>344</v>
      </c>
      <c r="G173" s="5" t="s">
        <v>345</v>
      </c>
      <c r="H173" s="4">
        <v>3279</v>
      </c>
      <c r="I173" s="4">
        <v>1</v>
      </c>
      <c r="J173" t="e">
        <f>VLOOKUP(F173,[1]Sheet1!$F:$H,3,0)</f>
        <v>#N/A</v>
      </c>
    </row>
    <row r="174" spans="1:10" s="6" customFormat="1" hidden="1" x14ac:dyDescent="0.25">
      <c r="A174" s="5" t="s">
        <v>4214</v>
      </c>
      <c r="B174" s="5" t="s">
        <v>4248</v>
      </c>
      <c r="C174" s="5" t="s">
        <v>4304</v>
      </c>
      <c r="D174" s="5" t="s">
        <v>0</v>
      </c>
      <c r="E174" s="5" t="s">
        <v>4296</v>
      </c>
      <c r="F174" s="4" t="s">
        <v>346</v>
      </c>
      <c r="G174" s="5" t="s">
        <v>347</v>
      </c>
      <c r="H174" s="4">
        <v>20865</v>
      </c>
      <c r="I174" s="4">
        <v>1</v>
      </c>
      <c r="J174">
        <f>VLOOKUP(F174,[1]Sheet1!$F:$H,3,0)</f>
        <v>20865</v>
      </c>
    </row>
    <row r="175" spans="1:10" s="6" customFormat="1" hidden="1" x14ac:dyDescent="0.25">
      <c r="A175" s="5" t="s">
        <v>4214</v>
      </c>
      <c r="B175" s="5" t="s">
        <v>4248</v>
      </c>
      <c r="C175" s="5" t="s">
        <v>4305</v>
      </c>
      <c r="D175" s="5" t="s">
        <v>0</v>
      </c>
      <c r="E175" s="5" t="s">
        <v>4306</v>
      </c>
      <c r="F175" s="4" t="s">
        <v>348</v>
      </c>
      <c r="G175" s="5" t="s">
        <v>349</v>
      </c>
      <c r="H175" s="4">
        <v>33705</v>
      </c>
      <c r="I175" s="4">
        <v>1</v>
      </c>
      <c r="J175">
        <f>VLOOKUP(F175,[1]Sheet1!$F:$H,3,0)</f>
        <v>33705</v>
      </c>
    </row>
    <row r="176" spans="1:10" s="6" customFormat="1" hidden="1" x14ac:dyDescent="0.25">
      <c r="A176" s="5" t="s">
        <v>4214</v>
      </c>
      <c r="B176" s="5" t="s">
        <v>4248</v>
      </c>
      <c r="C176" s="5" t="s">
        <v>4305</v>
      </c>
      <c r="D176" s="5" t="s">
        <v>0</v>
      </c>
      <c r="E176" s="5" t="s">
        <v>4296</v>
      </c>
      <c r="F176" s="4" t="s">
        <v>350</v>
      </c>
      <c r="G176" s="5" t="s">
        <v>351</v>
      </c>
      <c r="H176" s="4">
        <v>25145</v>
      </c>
      <c r="I176" s="4">
        <v>1</v>
      </c>
      <c r="J176">
        <f>VLOOKUP(F176,[1]Sheet1!$F:$H,3,0)</f>
        <v>25145</v>
      </c>
    </row>
    <row r="177" spans="1:10" s="6" customFormat="1" hidden="1" x14ac:dyDescent="0.25">
      <c r="A177" s="5" t="s">
        <v>4214</v>
      </c>
      <c r="B177" s="5" t="s">
        <v>4248</v>
      </c>
      <c r="C177" s="5" t="s">
        <v>4305</v>
      </c>
      <c r="D177" s="5" t="s">
        <v>0</v>
      </c>
      <c r="E177" s="5" t="s">
        <v>4296</v>
      </c>
      <c r="F177" s="4" t="s">
        <v>352</v>
      </c>
      <c r="G177" s="5" t="s">
        <v>353</v>
      </c>
      <c r="H177" s="4">
        <v>20865</v>
      </c>
      <c r="I177" s="4">
        <v>1</v>
      </c>
      <c r="J177">
        <f>VLOOKUP(F177,[1]Sheet1!$F:$H,3,0)</f>
        <v>20865</v>
      </c>
    </row>
    <row r="178" spans="1:10" s="6" customFormat="1" hidden="1" x14ac:dyDescent="0.25">
      <c r="A178" s="5" t="s">
        <v>4214</v>
      </c>
      <c r="B178" s="5" t="s">
        <v>4246</v>
      </c>
      <c r="C178" s="5" t="s">
        <v>4273</v>
      </c>
      <c r="D178" s="5" t="s">
        <v>0</v>
      </c>
      <c r="E178" s="5" t="s">
        <v>4306</v>
      </c>
      <c r="F178" s="4" t="s">
        <v>354</v>
      </c>
      <c r="G178" s="5" t="s">
        <v>355</v>
      </c>
      <c r="H178" s="4">
        <v>2499</v>
      </c>
      <c r="I178" s="4">
        <v>2</v>
      </c>
      <c r="J178">
        <f>VLOOKUP(F178,[1]Sheet1!$F:$H,3,0)</f>
        <v>2912</v>
      </c>
    </row>
    <row r="179" spans="1:10" s="6" customFormat="1" hidden="1" x14ac:dyDescent="0.25">
      <c r="A179" s="5" t="s">
        <v>4214</v>
      </c>
      <c r="B179" s="5" t="s">
        <v>4246</v>
      </c>
      <c r="C179" s="5" t="s">
        <v>4273</v>
      </c>
      <c r="D179" s="5" t="s">
        <v>0</v>
      </c>
      <c r="E179" s="5" t="s">
        <v>4306</v>
      </c>
      <c r="F179" s="4" t="s">
        <v>356</v>
      </c>
      <c r="G179" s="5" t="s">
        <v>357</v>
      </c>
      <c r="H179" s="4">
        <v>2579</v>
      </c>
      <c r="I179" s="4">
        <v>2</v>
      </c>
      <c r="J179">
        <f>VLOOKUP(F179,[1]Sheet1!$F:$H,3,0)</f>
        <v>2912</v>
      </c>
    </row>
    <row r="180" spans="1:10" s="6" customFormat="1" hidden="1" x14ac:dyDescent="0.25">
      <c r="A180" s="5" t="s">
        <v>4214</v>
      </c>
      <c r="B180" s="5" t="s">
        <v>4246</v>
      </c>
      <c r="C180" s="5" t="s">
        <v>4274</v>
      </c>
      <c r="D180" s="5" t="s">
        <v>0</v>
      </c>
      <c r="E180" s="5" t="s">
        <v>4306</v>
      </c>
      <c r="F180" s="4" t="s">
        <v>358</v>
      </c>
      <c r="G180" s="5" t="s">
        <v>359</v>
      </c>
      <c r="H180" s="4">
        <v>2299</v>
      </c>
      <c r="I180" s="4">
        <v>2</v>
      </c>
      <c r="J180">
        <f>VLOOKUP(F180,[1]Sheet1!$F:$H,3,0)</f>
        <v>2285</v>
      </c>
    </row>
    <row r="181" spans="1:10" s="6" customFormat="1" hidden="1" x14ac:dyDescent="0.25">
      <c r="A181" s="5" t="s">
        <v>4214</v>
      </c>
      <c r="B181" s="5" t="s">
        <v>4246</v>
      </c>
      <c r="C181" s="5" t="s">
        <v>4274</v>
      </c>
      <c r="D181" s="5" t="s">
        <v>0</v>
      </c>
      <c r="E181" s="5" t="s">
        <v>4306</v>
      </c>
      <c r="F181" s="4" t="s">
        <v>360</v>
      </c>
      <c r="G181" s="5" t="s">
        <v>361</v>
      </c>
      <c r="H181" s="4">
        <v>2309</v>
      </c>
      <c r="I181" s="4">
        <v>2</v>
      </c>
      <c r="J181">
        <f>VLOOKUP(F181,[1]Sheet1!$F:$H,3,0)</f>
        <v>2285</v>
      </c>
    </row>
    <row r="182" spans="1:10" s="6" customFormat="1" hidden="1" x14ac:dyDescent="0.25">
      <c r="A182" s="5" t="s">
        <v>4214</v>
      </c>
      <c r="B182" s="5" t="s">
        <v>4246</v>
      </c>
      <c r="C182" s="5" t="s">
        <v>4274</v>
      </c>
      <c r="D182" s="5" t="s">
        <v>0</v>
      </c>
      <c r="E182" s="5" t="s">
        <v>4306</v>
      </c>
      <c r="F182" s="4" t="s">
        <v>362</v>
      </c>
      <c r="G182" s="5" t="s">
        <v>363</v>
      </c>
      <c r="H182" s="4">
        <v>2889</v>
      </c>
      <c r="I182" s="4">
        <v>2</v>
      </c>
      <c r="J182">
        <f>VLOOKUP(F182,[1]Sheet1!$F:$H,3,0)</f>
        <v>3100</v>
      </c>
    </row>
    <row r="183" spans="1:10" s="6" customFormat="1" hidden="1" x14ac:dyDescent="0.25">
      <c r="A183" s="5" t="s">
        <v>4214</v>
      </c>
      <c r="B183" s="5" t="s">
        <v>4246</v>
      </c>
      <c r="C183" s="5" t="s">
        <v>4274</v>
      </c>
      <c r="D183" s="5" t="s">
        <v>0</v>
      </c>
      <c r="E183" s="5" t="s">
        <v>4306</v>
      </c>
      <c r="F183" s="4" t="s">
        <v>364</v>
      </c>
      <c r="G183" s="5" t="s">
        <v>365</v>
      </c>
      <c r="H183" s="4">
        <v>3359</v>
      </c>
      <c r="I183" s="4">
        <v>2</v>
      </c>
      <c r="J183">
        <f>VLOOKUP(F183,[1]Sheet1!$F:$H,3,0)</f>
        <v>3224</v>
      </c>
    </row>
    <row r="184" spans="1:10" s="6" customFormat="1" hidden="1" x14ac:dyDescent="0.25">
      <c r="A184" s="5" t="s">
        <v>4214</v>
      </c>
      <c r="B184" s="5" t="s">
        <v>4246</v>
      </c>
      <c r="C184" s="5" t="s">
        <v>4307</v>
      </c>
      <c r="D184" s="5" t="s">
        <v>0</v>
      </c>
      <c r="E184" s="5" t="s">
        <v>4306</v>
      </c>
      <c r="F184" s="4" t="s">
        <v>366</v>
      </c>
      <c r="G184" s="5" t="s">
        <v>367</v>
      </c>
      <c r="H184" s="4">
        <v>3199</v>
      </c>
      <c r="I184" s="4">
        <v>2</v>
      </c>
      <c r="J184">
        <f>VLOOKUP(F184,[1]Sheet1!$F:$H,3,0)</f>
        <v>3557</v>
      </c>
    </row>
    <row r="185" spans="1:10" s="6" customFormat="1" hidden="1" x14ac:dyDescent="0.25">
      <c r="A185" s="5" t="s">
        <v>4214</v>
      </c>
      <c r="B185" s="5" t="s">
        <v>4246</v>
      </c>
      <c r="C185" s="5" t="s">
        <v>4307</v>
      </c>
      <c r="D185" s="5" t="s">
        <v>0</v>
      </c>
      <c r="E185" s="5" t="s">
        <v>4306</v>
      </c>
      <c r="F185" s="4" t="s">
        <v>368</v>
      </c>
      <c r="G185" s="5" t="s">
        <v>369</v>
      </c>
      <c r="H185" s="4">
        <v>3299</v>
      </c>
      <c r="I185" s="4">
        <v>2</v>
      </c>
      <c r="J185">
        <f>VLOOKUP(F185,[1]Sheet1!$F:$H,3,0)</f>
        <v>3557</v>
      </c>
    </row>
    <row r="186" spans="1:10" s="6" customFormat="1" hidden="1" x14ac:dyDescent="0.25">
      <c r="A186" s="5" t="s">
        <v>4214</v>
      </c>
      <c r="B186" s="5" t="s">
        <v>4246</v>
      </c>
      <c r="C186" s="5" t="s">
        <v>4274</v>
      </c>
      <c r="D186" s="5" t="s">
        <v>0</v>
      </c>
      <c r="E186" s="5" t="s">
        <v>4306</v>
      </c>
      <c r="F186" s="4" t="s">
        <v>370</v>
      </c>
      <c r="G186" s="5" t="s">
        <v>371</v>
      </c>
      <c r="H186" s="4">
        <v>3599</v>
      </c>
      <c r="I186" s="4">
        <v>2</v>
      </c>
      <c r="J186">
        <f>VLOOKUP(F186,[1]Sheet1!$F:$H,3,0)</f>
        <v>3557</v>
      </c>
    </row>
    <row r="187" spans="1:10" s="6" customFormat="1" hidden="1" x14ac:dyDescent="0.25">
      <c r="A187" s="5" t="s">
        <v>4214</v>
      </c>
      <c r="B187" s="5" t="s">
        <v>4246</v>
      </c>
      <c r="C187" s="5" t="s">
        <v>4274</v>
      </c>
      <c r="D187" s="5" t="s">
        <v>0</v>
      </c>
      <c r="E187" s="5" t="s">
        <v>4306</v>
      </c>
      <c r="F187" s="4" t="s">
        <v>372</v>
      </c>
      <c r="G187" s="5" t="s">
        <v>373</v>
      </c>
      <c r="H187" s="4">
        <v>3699</v>
      </c>
      <c r="I187" s="4">
        <v>2</v>
      </c>
      <c r="J187">
        <f>VLOOKUP(F187,[1]Sheet1!$F:$H,3,0)</f>
        <v>3661</v>
      </c>
    </row>
    <row r="188" spans="1:10" s="6" customFormat="1" hidden="1" x14ac:dyDescent="0.25">
      <c r="A188" s="5" t="s">
        <v>4214</v>
      </c>
      <c r="B188" s="5" t="s">
        <v>4246</v>
      </c>
      <c r="C188" s="5" t="s">
        <v>4274</v>
      </c>
      <c r="D188" s="5" t="s">
        <v>0</v>
      </c>
      <c r="E188" s="5" t="s">
        <v>4306</v>
      </c>
      <c r="F188" s="4" t="s">
        <v>374</v>
      </c>
      <c r="G188" s="5" t="s">
        <v>375</v>
      </c>
      <c r="H188" s="4">
        <v>3009</v>
      </c>
      <c r="I188" s="4">
        <v>2</v>
      </c>
      <c r="J188">
        <f>VLOOKUP(F188,[1]Sheet1!$F:$H,3,0)</f>
        <v>3265</v>
      </c>
    </row>
    <row r="189" spans="1:10" s="6" customFormat="1" hidden="1" x14ac:dyDescent="0.25">
      <c r="A189" s="5" t="s">
        <v>4214</v>
      </c>
      <c r="B189" s="5" t="s">
        <v>4246</v>
      </c>
      <c r="C189" s="5" t="s">
        <v>4274</v>
      </c>
      <c r="D189" s="5" t="s">
        <v>0</v>
      </c>
      <c r="E189" s="5" t="s">
        <v>4306</v>
      </c>
      <c r="F189" s="4" t="s">
        <v>376</v>
      </c>
      <c r="G189" s="5" t="s">
        <v>377</v>
      </c>
      <c r="H189" s="4">
        <v>3199</v>
      </c>
      <c r="I189" s="4">
        <v>2</v>
      </c>
      <c r="J189">
        <f>VLOOKUP(F189,[1]Sheet1!$F:$H,3,0)</f>
        <v>3317</v>
      </c>
    </row>
    <row r="190" spans="1:10" s="6" customFormat="1" hidden="1" x14ac:dyDescent="0.25">
      <c r="A190" s="5" t="s">
        <v>4214</v>
      </c>
      <c r="B190" s="5" t="s">
        <v>4203</v>
      </c>
      <c r="C190" s="5" t="s">
        <v>4308</v>
      </c>
      <c r="D190" s="5" t="s">
        <v>0</v>
      </c>
      <c r="E190" s="5" t="s">
        <v>4306</v>
      </c>
      <c r="F190" s="4" t="s">
        <v>378</v>
      </c>
      <c r="G190" s="5" t="s">
        <v>379</v>
      </c>
      <c r="H190" s="4">
        <v>1989</v>
      </c>
      <c r="I190" s="4">
        <v>2</v>
      </c>
      <c r="J190">
        <f>VLOOKUP(F190,[1]Sheet1!$F:$H,3,0)</f>
        <v>1906</v>
      </c>
    </row>
    <row r="191" spans="1:10" s="6" customFormat="1" hidden="1" x14ac:dyDescent="0.25">
      <c r="A191" s="5" t="s">
        <v>4214</v>
      </c>
      <c r="B191" s="5" t="s">
        <v>4203</v>
      </c>
      <c r="C191" s="5" t="s">
        <v>4308</v>
      </c>
      <c r="D191" s="5" t="s">
        <v>0</v>
      </c>
      <c r="E191" s="5" t="s">
        <v>4306</v>
      </c>
      <c r="F191" s="4" t="s">
        <v>380</v>
      </c>
      <c r="G191" s="5" t="s">
        <v>381</v>
      </c>
      <c r="H191" s="4">
        <v>1989</v>
      </c>
      <c r="I191" s="4">
        <v>2</v>
      </c>
      <c r="J191">
        <f>VLOOKUP(F191,[1]Sheet1!$F:$H,3,0)</f>
        <v>1906</v>
      </c>
    </row>
    <row r="192" spans="1:10" s="6" customFormat="1" hidden="1" x14ac:dyDescent="0.25">
      <c r="A192" s="5" t="s">
        <v>4214</v>
      </c>
      <c r="B192" s="5" t="s">
        <v>4203</v>
      </c>
      <c r="C192" s="5" t="s">
        <v>4234</v>
      </c>
      <c r="D192" s="5" t="s">
        <v>0</v>
      </c>
      <c r="E192" s="5" t="s">
        <v>4306</v>
      </c>
      <c r="F192" s="4" t="s">
        <v>382</v>
      </c>
      <c r="G192" s="5" t="s">
        <v>383</v>
      </c>
      <c r="H192" s="4">
        <v>1929</v>
      </c>
      <c r="I192" s="4">
        <v>2</v>
      </c>
      <c r="J192">
        <f>VLOOKUP(F192,[1]Sheet1!$F:$H,3,0)</f>
        <v>1880</v>
      </c>
    </row>
    <row r="193" spans="1:10" s="6" customFormat="1" hidden="1" x14ac:dyDescent="0.25">
      <c r="A193" s="5" t="s">
        <v>4214</v>
      </c>
      <c r="B193" s="5" t="s">
        <v>4203</v>
      </c>
      <c r="C193" s="5" t="s">
        <v>4234</v>
      </c>
      <c r="D193" s="5" t="s">
        <v>0</v>
      </c>
      <c r="E193" s="5" t="s">
        <v>4306</v>
      </c>
      <c r="F193" s="4" t="s">
        <v>384</v>
      </c>
      <c r="G193" s="5" t="s">
        <v>385</v>
      </c>
      <c r="H193" s="4">
        <v>1929</v>
      </c>
      <c r="I193" s="4">
        <v>2</v>
      </c>
      <c r="J193">
        <f>VLOOKUP(F193,[1]Sheet1!$F:$H,3,0)</f>
        <v>1880</v>
      </c>
    </row>
    <row r="194" spans="1:10" s="6" customFormat="1" hidden="1" x14ac:dyDescent="0.25">
      <c r="A194" s="5" t="s">
        <v>4214</v>
      </c>
      <c r="B194" s="5" t="s">
        <v>4203</v>
      </c>
      <c r="C194" s="5" t="s">
        <v>4309</v>
      </c>
      <c r="D194" s="5" t="s">
        <v>0</v>
      </c>
      <c r="E194" s="5" t="s">
        <v>4306</v>
      </c>
      <c r="F194" s="4" t="s">
        <v>386</v>
      </c>
      <c r="G194" s="5" t="s">
        <v>387</v>
      </c>
      <c r="H194" s="4">
        <v>1586</v>
      </c>
      <c r="I194" s="4">
        <v>2</v>
      </c>
      <c r="J194">
        <f>VLOOKUP(F194,[1]Sheet1!$F:$H,3,0)</f>
        <v>1586</v>
      </c>
    </row>
    <row r="195" spans="1:10" s="6" customFormat="1" hidden="1" x14ac:dyDescent="0.25">
      <c r="A195" s="5" t="s">
        <v>4214</v>
      </c>
      <c r="B195" s="5" t="s">
        <v>4203</v>
      </c>
      <c r="C195" s="5" t="s">
        <v>4309</v>
      </c>
      <c r="D195" s="5" t="s">
        <v>0</v>
      </c>
      <c r="E195" s="5" t="s">
        <v>4306</v>
      </c>
      <c r="F195" s="4" t="s">
        <v>388</v>
      </c>
      <c r="G195" s="5" t="s">
        <v>389</v>
      </c>
      <c r="H195" s="4">
        <v>1586</v>
      </c>
      <c r="I195" s="4">
        <v>2</v>
      </c>
      <c r="J195">
        <f>VLOOKUP(F195,[1]Sheet1!$F:$H,3,0)</f>
        <v>1586</v>
      </c>
    </row>
    <row r="196" spans="1:10" s="6" customFormat="1" hidden="1" x14ac:dyDescent="0.25">
      <c r="A196" s="5" t="s">
        <v>4214</v>
      </c>
      <c r="B196" s="5" t="s">
        <v>4209</v>
      </c>
      <c r="C196" s="5" t="s">
        <v>4236</v>
      </c>
      <c r="D196" s="5" t="s">
        <v>0</v>
      </c>
      <c r="E196" s="5" t="s">
        <v>4306</v>
      </c>
      <c r="F196" s="4" t="s">
        <v>390</v>
      </c>
      <c r="G196" s="5" t="s">
        <v>391</v>
      </c>
      <c r="H196" s="4">
        <v>2243</v>
      </c>
      <c r="I196" s="4">
        <v>2</v>
      </c>
      <c r="J196">
        <f>VLOOKUP(F196,[1]Sheet1!$F:$H,3,0)</f>
        <v>2345</v>
      </c>
    </row>
    <row r="197" spans="1:10" s="6" customFormat="1" hidden="1" x14ac:dyDescent="0.25">
      <c r="A197" s="5" t="s">
        <v>4214</v>
      </c>
      <c r="B197" s="5" t="s">
        <v>4209</v>
      </c>
      <c r="C197" s="5" t="s">
        <v>4236</v>
      </c>
      <c r="D197" s="5" t="s">
        <v>0</v>
      </c>
      <c r="E197" s="5" t="s">
        <v>4306</v>
      </c>
      <c r="F197" s="4" t="s">
        <v>392</v>
      </c>
      <c r="G197" s="5" t="s">
        <v>393</v>
      </c>
      <c r="H197" s="4">
        <v>2199</v>
      </c>
      <c r="I197" s="4">
        <v>2</v>
      </c>
      <c r="J197">
        <f>VLOOKUP(F197,[1]Sheet1!$F:$H,3,0)</f>
        <v>2350</v>
      </c>
    </row>
    <row r="198" spans="1:10" s="6" customFormat="1" hidden="1" x14ac:dyDescent="0.25">
      <c r="A198" s="5" t="s">
        <v>4214</v>
      </c>
      <c r="B198" s="5" t="s">
        <v>4207</v>
      </c>
      <c r="C198" s="5" t="s">
        <v>4310</v>
      </c>
      <c r="D198" s="5" t="s">
        <v>0</v>
      </c>
      <c r="E198" s="5" t="s">
        <v>4306</v>
      </c>
      <c r="F198" s="4" t="s">
        <v>394</v>
      </c>
      <c r="G198" s="5" t="s">
        <v>395</v>
      </c>
      <c r="H198" s="4">
        <v>2607</v>
      </c>
      <c r="I198" s="4">
        <v>2</v>
      </c>
      <c r="J198">
        <f>VLOOKUP(F198,[1]Sheet1!$F:$H,3,0)</f>
        <v>2436</v>
      </c>
    </row>
    <row r="199" spans="1:10" s="6" customFormat="1" hidden="1" x14ac:dyDescent="0.25">
      <c r="A199" s="5" t="s">
        <v>4214</v>
      </c>
      <c r="B199" s="5" t="s">
        <v>4207</v>
      </c>
      <c r="C199" s="5" t="s">
        <v>4310</v>
      </c>
      <c r="D199" s="5" t="s">
        <v>0</v>
      </c>
      <c r="E199" s="5" t="s">
        <v>4306</v>
      </c>
      <c r="F199" s="4" t="s">
        <v>396</v>
      </c>
      <c r="G199" s="5" t="s">
        <v>397</v>
      </c>
      <c r="H199" s="4">
        <v>2596</v>
      </c>
      <c r="I199" s="4">
        <v>2</v>
      </c>
      <c r="J199">
        <f>VLOOKUP(F199,[1]Sheet1!$F:$H,3,0)</f>
        <v>2426</v>
      </c>
    </row>
    <row r="200" spans="1:10" s="6" customFormat="1" hidden="1" x14ac:dyDescent="0.25">
      <c r="A200" s="5" t="s">
        <v>4214</v>
      </c>
      <c r="B200" s="5" t="s">
        <v>4206</v>
      </c>
      <c r="C200" s="5" t="s">
        <v>4272</v>
      </c>
      <c r="D200" s="5" t="s">
        <v>0</v>
      </c>
      <c r="E200" s="5" t="s">
        <v>4306</v>
      </c>
      <c r="F200" s="4" t="s">
        <v>398</v>
      </c>
      <c r="G200" s="5" t="s">
        <v>399</v>
      </c>
      <c r="H200" s="4">
        <v>5097</v>
      </c>
      <c r="I200" s="4">
        <v>2</v>
      </c>
      <c r="J200">
        <f>VLOOKUP(F200,[1]Sheet1!$F:$H,3,0)</f>
        <v>4763</v>
      </c>
    </row>
    <row r="201" spans="1:10" s="6" customFormat="1" hidden="1" x14ac:dyDescent="0.25">
      <c r="A201" s="5" t="s">
        <v>4214</v>
      </c>
      <c r="B201" s="5" t="s">
        <v>4206</v>
      </c>
      <c r="C201" s="5" t="s">
        <v>4272</v>
      </c>
      <c r="D201" s="5" t="s">
        <v>0</v>
      </c>
      <c r="E201" s="5" t="s">
        <v>4306</v>
      </c>
      <c r="F201" s="4" t="s">
        <v>400</v>
      </c>
      <c r="G201" s="5" t="s">
        <v>401</v>
      </c>
      <c r="H201" s="4">
        <v>4952</v>
      </c>
      <c r="I201" s="4">
        <v>2</v>
      </c>
      <c r="J201">
        <f>VLOOKUP(F201,[1]Sheet1!$F:$H,3,0)</f>
        <v>4628</v>
      </c>
    </row>
    <row r="202" spans="1:10" s="6" customFormat="1" hidden="1" x14ac:dyDescent="0.25">
      <c r="A202" s="5" t="s">
        <v>4214</v>
      </c>
      <c r="B202" s="5" t="s">
        <v>4204</v>
      </c>
      <c r="C202" s="5" t="s">
        <v>4242</v>
      </c>
      <c r="D202" s="5" t="s">
        <v>0</v>
      </c>
      <c r="E202" s="5" t="s">
        <v>4306</v>
      </c>
      <c r="F202" s="4" t="s">
        <v>402</v>
      </c>
      <c r="G202" s="5" t="s">
        <v>403</v>
      </c>
      <c r="H202" s="4">
        <v>2688</v>
      </c>
      <c r="I202" s="4">
        <v>2</v>
      </c>
      <c r="J202">
        <f>VLOOKUP(F202,[1]Sheet1!$F:$H,3,0)</f>
        <v>2512</v>
      </c>
    </row>
    <row r="203" spans="1:10" s="6" customFormat="1" hidden="1" x14ac:dyDescent="0.25">
      <c r="A203" s="5" t="s">
        <v>4214</v>
      </c>
      <c r="B203" s="5" t="s">
        <v>4204</v>
      </c>
      <c r="C203" s="5" t="s">
        <v>4242</v>
      </c>
      <c r="D203" s="5" t="s">
        <v>0</v>
      </c>
      <c r="E203" s="5" t="s">
        <v>4306</v>
      </c>
      <c r="F203" s="4" t="s">
        <v>404</v>
      </c>
      <c r="G203" s="5" t="s">
        <v>405</v>
      </c>
      <c r="H203" s="4">
        <v>2694</v>
      </c>
      <c r="I203" s="4">
        <v>2</v>
      </c>
      <c r="J203">
        <f>VLOOKUP(F203,[1]Sheet1!$F:$H,3,0)</f>
        <v>2517</v>
      </c>
    </row>
    <row r="204" spans="1:10" s="6" customFormat="1" hidden="1" x14ac:dyDescent="0.25">
      <c r="A204" s="5" t="s">
        <v>4214</v>
      </c>
      <c r="B204" s="5" t="s">
        <v>4204</v>
      </c>
      <c r="C204" s="5" t="s">
        <v>4242</v>
      </c>
      <c r="D204" s="5" t="s">
        <v>0</v>
      </c>
      <c r="E204" s="5" t="s">
        <v>4306</v>
      </c>
      <c r="F204" s="4" t="s">
        <v>406</v>
      </c>
      <c r="G204" s="5" t="s">
        <v>407</v>
      </c>
      <c r="H204" s="4">
        <v>2694</v>
      </c>
      <c r="I204" s="4">
        <v>2</v>
      </c>
      <c r="J204">
        <f>VLOOKUP(F204,[1]Sheet1!$F:$H,3,0)</f>
        <v>2517</v>
      </c>
    </row>
    <row r="205" spans="1:10" s="6" customFormat="1" hidden="1" x14ac:dyDescent="0.25">
      <c r="A205" s="5" t="s">
        <v>4214</v>
      </c>
      <c r="B205" s="5" t="s">
        <v>4204</v>
      </c>
      <c r="C205" s="5" t="s">
        <v>4242</v>
      </c>
      <c r="D205" s="5" t="s">
        <v>0</v>
      </c>
      <c r="E205" s="5" t="s">
        <v>4306</v>
      </c>
      <c r="F205" s="4" t="s">
        <v>408</v>
      </c>
      <c r="G205" s="5" t="s">
        <v>409</v>
      </c>
      <c r="H205" s="4">
        <v>2694</v>
      </c>
      <c r="I205" s="4">
        <v>2</v>
      </c>
      <c r="J205">
        <f>VLOOKUP(F205,[1]Sheet1!$F:$H,3,0)</f>
        <v>2517</v>
      </c>
    </row>
    <row r="206" spans="1:10" s="6" customFormat="1" hidden="1" x14ac:dyDescent="0.25">
      <c r="A206" s="5" t="s">
        <v>4214</v>
      </c>
      <c r="B206" s="5" t="s">
        <v>4209</v>
      </c>
      <c r="C206" s="5" t="s">
        <v>4311</v>
      </c>
      <c r="D206" s="5" t="s">
        <v>0</v>
      </c>
      <c r="E206" s="5" t="s">
        <v>4306</v>
      </c>
      <c r="F206" s="4" t="s">
        <v>410</v>
      </c>
      <c r="G206" s="5" t="s">
        <v>411</v>
      </c>
      <c r="H206" s="4">
        <v>2319</v>
      </c>
      <c r="I206" s="4">
        <v>2</v>
      </c>
      <c r="J206">
        <f>VLOOKUP(F206,[1]Sheet1!$F:$H,3,0)</f>
        <v>2382</v>
      </c>
    </row>
    <row r="207" spans="1:10" s="6" customFormat="1" hidden="1" x14ac:dyDescent="0.25">
      <c r="A207" s="5" t="s">
        <v>4214</v>
      </c>
      <c r="B207" s="5" t="s">
        <v>4209</v>
      </c>
      <c r="C207" s="5" t="s">
        <v>4311</v>
      </c>
      <c r="D207" s="5" t="s">
        <v>0</v>
      </c>
      <c r="E207" s="5" t="s">
        <v>4306</v>
      </c>
      <c r="F207" s="4" t="s">
        <v>412</v>
      </c>
      <c r="G207" s="5" t="s">
        <v>413</v>
      </c>
      <c r="H207" s="4">
        <v>2379</v>
      </c>
      <c r="I207" s="4">
        <v>2</v>
      </c>
      <c r="J207">
        <f>VLOOKUP(F207,[1]Sheet1!$F:$H,3,0)</f>
        <v>2382</v>
      </c>
    </row>
    <row r="208" spans="1:10" s="6" customFormat="1" hidden="1" x14ac:dyDescent="0.25">
      <c r="A208" s="5" t="s">
        <v>4214</v>
      </c>
      <c r="B208" s="5" t="s">
        <v>4209</v>
      </c>
      <c r="C208" s="5" t="s">
        <v>4311</v>
      </c>
      <c r="D208" s="5" t="s">
        <v>0</v>
      </c>
      <c r="E208" s="5" t="s">
        <v>4306</v>
      </c>
      <c r="F208" s="4" t="s">
        <v>414</v>
      </c>
      <c r="G208" s="5" t="s">
        <v>415</v>
      </c>
      <c r="H208" s="4">
        <v>2549</v>
      </c>
      <c r="I208" s="4">
        <v>2</v>
      </c>
      <c r="J208">
        <f>VLOOKUP(F208,[1]Sheet1!$F:$H,3,0)</f>
        <v>2382</v>
      </c>
    </row>
    <row r="209" spans="1:10" s="6" customFormat="1" hidden="1" x14ac:dyDescent="0.25">
      <c r="A209" s="5" t="s">
        <v>4214</v>
      </c>
      <c r="B209" s="5" t="s">
        <v>4209</v>
      </c>
      <c r="C209" s="5" t="s">
        <v>4311</v>
      </c>
      <c r="D209" s="5" t="s">
        <v>0</v>
      </c>
      <c r="E209" s="5" t="s">
        <v>4306</v>
      </c>
      <c r="F209" s="4" t="s">
        <v>416</v>
      </c>
      <c r="G209" s="5" t="s">
        <v>417</v>
      </c>
      <c r="H209" s="4">
        <v>2399</v>
      </c>
      <c r="I209" s="4">
        <v>2</v>
      </c>
      <c r="J209">
        <f>VLOOKUP(F209,[1]Sheet1!$F:$H,3,0)</f>
        <v>2382</v>
      </c>
    </row>
    <row r="210" spans="1:10" s="6" customFormat="1" hidden="1" x14ac:dyDescent="0.25">
      <c r="A210" s="5" t="s">
        <v>4214</v>
      </c>
      <c r="B210" s="5" t="s">
        <v>4209</v>
      </c>
      <c r="C210" s="5" t="s">
        <v>4237</v>
      </c>
      <c r="D210" s="5" t="s">
        <v>0</v>
      </c>
      <c r="E210" s="5" t="s">
        <v>4306</v>
      </c>
      <c r="F210" s="4" t="s">
        <v>418</v>
      </c>
      <c r="G210" s="5" t="s">
        <v>419</v>
      </c>
      <c r="H210" s="4">
        <v>2099</v>
      </c>
      <c r="I210" s="4">
        <v>2</v>
      </c>
      <c r="J210">
        <f>VLOOKUP(F210,[1]Sheet1!$F:$H,3,0)</f>
        <v>2184</v>
      </c>
    </row>
    <row r="211" spans="1:10" s="6" customFormat="1" hidden="1" x14ac:dyDescent="0.25">
      <c r="A211" s="5" t="s">
        <v>4214</v>
      </c>
      <c r="B211" s="5" t="s">
        <v>4209</v>
      </c>
      <c r="C211" s="5" t="s">
        <v>4237</v>
      </c>
      <c r="D211" s="5" t="s">
        <v>0</v>
      </c>
      <c r="E211" s="5" t="s">
        <v>4306</v>
      </c>
      <c r="F211" s="4" t="s">
        <v>420</v>
      </c>
      <c r="G211" s="5" t="s">
        <v>421</v>
      </c>
      <c r="H211" s="4">
        <v>2159</v>
      </c>
      <c r="I211" s="4">
        <v>2</v>
      </c>
      <c r="J211">
        <f>VLOOKUP(F211,[1]Sheet1!$F:$H,3,0)</f>
        <v>2184</v>
      </c>
    </row>
    <row r="212" spans="1:10" s="6" customFormat="1" hidden="1" x14ac:dyDescent="0.25">
      <c r="A212" s="5" t="s">
        <v>4214</v>
      </c>
      <c r="B212" s="5" t="s">
        <v>4209</v>
      </c>
      <c r="C212" s="5" t="s">
        <v>4237</v>
      </c>
      <c r="D212" s="5" t="s">
        <v>0</v>
      </c>
      <c r="E212" s="5" t="s">
        <v>4306</v>
      </c>
      <c r="F212" s="4" t="s">
        <v>422</v>
      </c>
      <c r="G212" s="5" t="s">
        <v>423</v>
      </c>
      <c r="H212" s="4">
        <v>2199</v>
      </c>
      <c r="I212" s="4">
        <v>2</v>
      </c>
      <c r="J212">
        <f>VLOOKUP(F212,[1]Sheet1!$F:$H,3,0)</f>
        <v>2288</v>
      </c>
    </row>
    <row r="213" spans="1:10" s="6" customFormat="1" hidden="1" x14ac:dyDescent="0.25">
      <c r="A213" s="5" t="s">
        <v>4214</v>
      </c>
      <c r="B213" s="5" t="s">
        <v>4209</v>
      </c>
      <c r="C213" s="5" t="s">
        <v>4237</v>
      </c>
      <c r="D213" s="5" t="s">
        <v>0</v>
      </c>
      <c r="E213" s="5" t="s">
        <v>4306</v>
      </c>
      <c r="F213" s="4" t="s">
        <v>424</v>
      </c>
      <c r="G213" s="5" t="s">
        <v>425</v>
      </c>
      <c r="H213" s="4">
        <v>2299</v>
      </c>
      <c r="I213" s="4">
        <v>2</v>
      </c>
      <c r="J213">
        <f>VLOOKUP(F213,[1]Sheet1!$F:$H,3,0)</f>
        <v>2382</v>
      </c>
    </row>
    <row r="214" spans="1:10" s="6" customFormat="1" hidden="1" x14ac:dyDescent="0.25">
      <c r="A214" s="5" t="s">
        <v>4214</v>
      </c>
      <c r="B214" s="5" t="s">
        <v>4209</v>
      </c>
      <c r="C214" s="5" t="s">
        <v>4237</v>
      </c>
      <c r="D214" s="5" t="s">
        <v>0</v>
      </c>
      <c r="E214" s="5" t="s">
        <v>4306</v>
      </c>
      <c r="F214" s="4" t="s">
        <v>426</v>
      </c>
      <c r="G214" s="5" t="s">
        <v>427</v>
      </c>
      <c r="H214" s="4">
        <v>2299</v>
      </c>
      <c r="I214" s="4">
        <v>2</v>
      </c>
      <c r="J214">
        <f>VLOOKUP(F214,[1]Sheet1!$F:$H,3,0)</f>
        <v>2371</v>
      </c>
    </row>
    <row r="215" spans="1:10" s="6" customFormat="1" hidden="1" x14ac:dyDescent="0.25">
      <c r="A215" s="5" t="s">
        <v>4214</v>
      </c>
      <c r="B215" s="5" t="s">
        <v>4209</v>
      </c>
      <c r="C215" s="5" t="s">
        <v>4237</v>
      </c>
      <c r="D215" s="5" t="s">
        <v>0</v>
      </c>
      <c r="E215" s="5" t="s">
        <v>4306</v>
      </c>
      <c r="F215" s="4" t="s">
        <v>428</v>
      </c>
      <c r="G215" s="5" t="s">
        <v>429</v>
      </c>
      <c r="H215" s="4">
        <v>2349</v>
      </c>
      <c r="I215" s="4">
        <v>2</v>
      </c>
      <c r="J215">
        <f>VLOOKUP(F215,[1]Sheet1!$F:$H,3,0)</f>
        <v>2413</v>
      </c>
    </row>
    <row r="216" spans="1:10" s="6" customFormat="1" hidden="1" x14ac:dyDescent="0.25">
      <c r="A216" s="5" t="s">
        <v>4214</v>
      </c>
      <c r="B216" s="5" t="s">
        <v>4209</v>
      </c>
      <c r="C216" s="5" t="s">
        <v>4312</v>
      </c>
      <c r="D216" s="5" t="s">
        <v>0</v>
      </c>
      <c r="E216" s="5" t="s">
        <v>4296</v>
      </c>
      <c r="F216" s="4" t="s">
        <v>430</v>
      </c>
      <c r="G216" s="5" t="s">
        <v>431</v>
      </c>
      <c r="H216" s="4">
        <v>1899</v>
      </c>
      <c r="I216" s="4">
        <v>2</v>
      </c>
      <c r="J216">
        <f>VLOOKUP(F216,[1]Sheet1!$F:$H,3,0)</f>
        <v>1926</v>
      </c>
    </row>
    <row r="217" spans="1:10" s="6" customFormat="1" hidden="1" x14ac:dyDescent="0.25">
      <c r="A217" s="5" t="s">
        <v>4214</v>
      </c>
      <c r="B217" s="5" t="s">
        <v>4209</v>
      </c>
      <c r="C217" s="5" t="s">
        <v>4312</v>
      </c>
      <c r="D217" s="5" t="s">
        <v>0</v>
      </c>
      <c r="E217" s="5" t="s">
        <v>4296</v>
      </c>
      <c r="F217" s="4" t="s">
        <v>432</v>
      </c>
      <c r="G217" s="5" t="s">
        <v>433</v>
      </c>
      <c r="H217" s="4">
        <v>1899</v>
      </c>
      <c r="I217" s="4">
        <v>2</v>
      </c>
      <c r="J217">
        <f>VLOOKUP(F217,[1]Sheet1!$F:$H,3,0)</f>
        <v>1926</v>
      </c>
    </row>
    <row r="218" spans="1:10" s="6" customFormat="1" hidden="1" x14ac:dyDescent="0.25">
      <c r="A218" s="5" t="s">
        <v>4214</v>
      </c>
      <c r="B218" s="5" t="s">
        <v>4209</v>
      </c>
      <c r="C218" s="5" t="s">
        <v>4312</v>
      </c>
      <c r="D218" s="5" t="s">
        <v>0</v>
      </c>
      <c r="E218" s="5" t="s">
        <v>4296</v>
      </c>
      <c r="F218" s="4" t="s">
        <v>434</v>
      </c>
      <c r="G218" s="5" t="s">
        <v>435</v>
      </c>
      <c r="H218" s="4">
        <v>1926</v>
      </c>
      <c r="I218" s="4">
        <v>2</v>
      </c>
      <c r="J218">
        <f>VLOOKUP(F218,[1]Sheet1!$F:$H,3,0)</f>
        <v>1926</v>
      </c>
    </row>
    <row r="219" spans="1:10" s="6" customFormat="1" hidden="1" x14ac:dyDescent="0.25">
      <c r="A219" s="5" t="s">
        <v>4214</v>
      </c>
      <c r="B219" s="5" t="s">
        <v>4209</v>
      </c>
      <c r="C219" s="5" t="s">
        <v>4312</v>
      </c>
      <c r="D219" s="5" t="s">
        <v>0</v>
      </c>
      <c r="E219" s="5" t="s">
        <v>4296</v>
      </c>
      <c r="F219" s="4" t="s">
        <v>436</v>
      </c>
      <c r="G219" s="5" t="s">
        <v>437</v>
      </c>
      <c r="H219" s="4">
        <v>1926</v>
      </c>
      <c r="I219" s="4">
        <v>2</v>
      </c>
      <c r="J219">
        <f>VLOOKUP(F219,[1]Sheet1!$F:$H,3,0)</f>
        <v>1926</v>
      </c>
    </row>
    <row r="220" spans="1:10" s="6" customFormat="1" hidden="1" x14ac:dyDescent="0.25">
      <c r="A220" s="5" t="s">
        <v>4214</v>
      </c>
      <c r="B220" s="5" t="s">
        <v>4209</v>
      </c>
      <c r="C220" s="5" t="s">
        <v>4312</v>
      </c>
      <c r="D220" s="5" t="s">
        <v>0</v>
      </c>
      <c r="E220" s="5" t="s">
        <v>4296</v>
      </c>
      <c r="F220" s="4" t="s">
        <v>438</v>
      </c>
      <c r="G220" s="5" t="s">
        <v>439</v>
      </c>
      <c r="H220" s="4">
        <v>1869</v>
      </c>
      <c r="I220" s="4">
        <v>2</v>
      </c>
      <c r="J220">
        <f>VLOOKUP(F220,[1]Sheet1!$F:$H,3,0)</f>
        <v>1926</v>
      </c>
    </row>
    <row r="221" spans="1:10" s="6" customFormat="1" x14ac:dyDescent="0.25">
      <c r="A221" s="5" t="s">
        <v>4214</v>
      </c>
      <c r="B221" s="5" t="s">
        <v>1145</v>
      </c>
      <c r="C221" s="5" t="s">
        <v>4239</v>
      </c>
      <c r="D221" s="5" t="s">
        <v>0</v>
      </c>
      <c r="E221" s="5" t="s">
        <v>4306</v>
      </c>
      <c r="F221" s="4" t="s">
        <v>440</v>
      </c>
      <c r="G221" s="5" t="s">
        <v>441</v>
      </c>
      <c r="H221" s="4">
        <v>1399</v>
      </c>
      <c r="I221" s="4">
        <v>2</v>
      </c>
      <c r="J221" t="e">
        <f>VLOOKUP(F221,[1]Sheet1!$F:$H,3,0)</f>
        <v>#N/A</v>
      </c>
    </row>
    <row r="222" spans="1:10" s="6" customFormat="1" x14ac:dyDescent="0.25">
      <c r="A222" s="5" t="s">
        <v>4214</v>
      </c>
      <c r="B222" s="5" t="s">
        <v>1145</v>
      </c>
      <c r="C222" s="5" t="s">
        <v>4239</v>
      </c>
      <c r="D222" s="5" t="s">
        <v>0</v>
      </c>
      <c r="E222" s="5" t="s">
        <v>4306</v>
      </c>
      <c r="F222" s="4" t="s">
        <v>442</v>
      </c>
      <c r="G222" s="5" t="s">
        <v>443</v>
      </c>
      <c r="H222" s="4">
        <v>1399</v>
      </c>
      <c r="I222" s="4">
        <v>2</v>
      </c>
      <c r="J222" t="e">
        <f>VLOOKUP(F222,[1]Sheet1!$F:$H,3,0)</f>
        <v>#N/A</v>
      </c>
    </row>
    <row r="223" spans="1:10" s="6" customFormat="1" hidden="1" x14ac:dyDescent="0.25">
      <c r="A223" s="5" t="s">
        <v>4214</v>
      </c>
      <c r="B223" s="5" t="s">
        <v>4205</v>
      </c>
      <c r="C223" s="5" t="s">
        <v>4259</v>
      </c>
      <c r="D223" s="5" t="s">
        <v>0</v>
      </c>
      <c r="E223" s="5" t="s">
        <v>452</v>
      </c>
      <c r="F223" s="4" t="s">
        <v>444</v>
      </c>
      <c r="G223" s="5" t="s">
        <v>445</v>
      </c>
      <c r="H223" s="4">
        <v>1169</v>
      </c>
      <c r="I223" s="4">
        <v>6</v>
      </c>
      <c r="J223">
        <f>VLOOKUP(F223,[1]Sheet1!$F:$H,3,0)</f>
        <v>1169</v>
      </c>
    </row>
    <row r="224" spans="1:10" s="6" customFormat="1" hidden="1" x14ac:dyDescent="0.25">
      <c r="A224" s="5" t="s">
        <v>4214</v>
      </c>
      <c r="B224" s="5" t="s">
        <v>4205</v>
      </c>
      <c r="C224" s="5" t="s">
        <v>4261</v>
      </c>
      <c r="D224" s="5" t="s">
        <v>0</v>
      </c>
      <c r="E224" s="5" t="s">
        <v>452</v>
      </c>
      <c r="F224" s="4" t="s">
        <v>446</v>
      </c>
      <c r="G224" s="5" t="s">
        <v>447</v>
      </c>
      <c r="H224" s="4">
        <v>1305</v>
      </c>
      <c r="I224" s="4">
        <v>6</v>
      </c>
      <c r="J224">
        <f>VLOOKUP(F224,[1]Sheet1!$F:$H,3,0)</f>
        <v>1305</v>
      </c>
    </row>
    <row r="225" spans="1:10" s="6" customFormat="1" hidden="1" x14ac:dyDescent="0.25">
      <c r="A225" s="5" t="s">
        <v>4214</v>
      </c>
      <c r="B225" s="5" t="s">
        <v>4203</v>
      </c>
      <c r="C225" s="5" t="s">
        <v>4313</v>
      </c>
      <c r="D225" s="5" t="s">
        <v>0</v>
      </c>
      <c r="E225" s="5" t="s">
        <v>452</v>
      </c>
      <c r="F225" s="4" t="s">
        <v>448</v>
      </c>
      <c r="G225" s="5" t="s">
        <v>449</v>
      </c>
      <c r="H225" s="4">
        <v>922</v>
      </c>
      <c r="I225" s="4">
        <v>6</v>
      </c>
      <c r="J225">
        <f>VLOOKUP(F225,[1]Sheet1!$F:$H,3,0)</f>
        <v>922</v>
      </c>
    </row>
    <row r="226" spans="1:10" s="6" customFormat="1" hidden="1" x14ac:dyDescent="0.25">
      <c r="A226" s="5" t="s">
        <v>4214</v>
      </c>
      <c r="B226" s="5" t="s">
        <v>4203</v>
      </c>
      <c r="C226" s="5" t="s">
        <v>4314</v>
      </c>
      <c r="D226" s="5" t="s">
        <v>0</v>
      </c>
      <c r="E226" s="5" t="s">
        <v>452</v>
      </c>
      <c r="F226" s="4" t="s">
        <v>450</v>
      </c>
      <c r="G226" s="5" t="s">
        <v>451</v>
      </c>
      <c r="H226" s="4">
        <v>1040</v>
      </c>
      <c r="I226" s="4">
        <v>6</v>
      </c>
      <c r="J226">
        <f>VLOOKUP(F226,[1]Sheet1!$F:$H,3,0)</f>
        <v>1040</v>
      </c>
    </row>
    <row r="227" spans="1:10" s="6" customFormat="1" hidden="1" x14ac:dyDescent="0.25">
      <c r="A227" s="5" t="s">
        <v>4214</v>
      </c>
      <c r="B227" s="5" t="s">
        <v>4205</v>
      </c>
      <c r="C227" s="5" t="s">
        <v>4315</v>
      </c>
      <c r="D227" s="5" t="s">
        <v>0</v>
      </c>
      <c r="E227" s="5" t="s">
        <v>452</v>
      </c>
      <c r="F227" s="4" t="s">
        <v>453</v>
      </c>
      <c r="G227" s="5" t="s">
        <v>454</v>
      </c>
      <c r="H227" s="4">
        <v>749</v>
      </c>
      <c r="I227" s="4">
        <v>6</v>
      </c>
      <c r="J227">
        <f>VLOOKUP(F227,[1]Sheet1!$F:$H,3,0)</f>
        <v>659</v>
      </c>
    </row>
    <row r="228" spans="1:10" s="6" customFormat="1" hidden="1" x14ac:dyDescent="0.25">
      <c r="A228" s="5" t="s">
        <v>4214</v>
      </c>
      <c r="B228" s="5" t="s">
        <v>4205</v>
      </c>
      <c r="C228" s="5" t="s">
        <v>4227</v>
      </c>
      <c r="D228" s="5" t="s">
        <v>0</v>
      </c>
      <c r="E228" s="5" t="s">
        <v>452</v>
      </c>
      <c r="F228" s="4" t="s">
        <v>455</v>
      </c>
      <c r="G228" s="5" t="s">
        <v>456</v>
      </c>
      <c r="H228" s="4">
        <v>885</v>
      </c>
      <c r="I228" s="4">
        <v>6</v>
      </c>
      <c r="J228">
        <f>VLOOKUP(F228,[1]Sheet1!$F:$H,3,0)</f>
        <v>706</v>
      </c>
    </row>
    <row r="229" spans="1:10" s="6" customFormat="1" hidden="1" x14ac:dyDescent="0.25">
      <c r="A229" s="5" t="s">
        <v>4214</v>
      </c>
      <c r="B229" s="5" t="s">
        <v>4205</v>
      </c>
      <c r="C229" s="5" t="s">
        <v>4253</v>
      </c>
      <c r="D229" s="5" t="s">
        <v>0</v>
      </c>
      <c r="E229" s="5" t="s">
        <v>452</v>
      </c>
      <c r="F229" s="4" t="s">
        <v>457</v>
      </c>
      <c r="G229" s="5" t="s">
        <v>458</v>
      </c>
      <c r="H229" s="4">
        <v>679</v>
      </c>
      <c r="I229" s="4">
        <v>6</v>
      </c>
      <c r="J229">
        <f>VLOOKUP(F229,[1]Sheet1!$F:$H,3,0)</f>
        <v>600</v>
      </c>
    </row>
    <row r="230" spans="1:10" s="6" customFormat="1" hidden="1" x14ac:dyDescent="0.25">
      <c r="A230" s="5" t="s">
        <v>4214</v>
      </c>
      <c r="B230" s="5" t="s">
        <v>4205</v>
      </c>
      <c r="C230" s="5" t="s">
        <v>4316</v>
      </c>
      <c r="D230" s="5" t="s">
        <v>0</v>
      </c>
      <c r="E230" s="5" t="s">
        <v>452</v>
      </c>
      <c r="F230" s="4" t="s">
        <v>459</v>
      </c>
      <c r="G230" s="5" t="s">
        <v>460</v>
      </c>
      <c r="H230" s="4">
        <v>679</v>
      </c>
      <c r="I230" s="4">
        <v>6</v>
      </c>
      <c r="J230">
        <f>VLOOKUP(F230,[1]Sheet1!$F:$H,3,0)</f>
        <v>608</v>
      </c>
    </row>
    <row r="231" spans="1:10" s="6" customFormat="1" hidden="1" x14ac:dyDescent="0.25">
      <c r="A231" s="5" t="s">
        <v>4214</v>
      </c>
      <c r="B231" s="5" t="s">
        <v>4205</v>
      </c>
      <c r="C231" s="5" t="s">
        <v>4316</v>
      </c>
      <c r="D231" s="5" t="s">
        <v>0</v>
      </c>
      <c r="E231" s="5" t="s">
        <v>452</v>
      </c>
      <c r="F231" s="4" t="s">
        <v>461</v>
      </c>
      <c r="G231" s="5" t="s">
        <v>462</v>
      </c>
      <c r="H231" s="4">
        <v>803</v>
      </c>
      <c r="I231" s="4">
        <v>6</v>
      </c>
      <c r="J231">
        <f>VLOOKUP(F231,[1]Sheet1!$F:$H,3,0)</f>
        <v>670</v>
      </c>
    </row>
    <row r="232" spans="1:10" s="6" customFormat="1" hidden="1" x14ac:dyDescent="0.25">
      <c r="A232" s="5" t="s">
        <v>4214</v>
      </c>
      <c r="B232" s="5" t="s">
        <v>4205</v>
      </c>
      <c r="C232" s="5" t="s">
        <v>4261</v>
      </c>
      <c r="D232" s="5" t="s">
        <v>0</v>
      </c>
      <c r="E232" s="5" t="s">
        <v>452</v>
      </c>
      <c r="F232" s="4" t="s">
        <v>463</v>
      </c>
      <c r="G232" s="5" t="s">
        <v>464</v>
      </c>
      <c r="H232" s="4">
        <v>729</v>
      </c>
      <c r="I232" s="4">
        <v>6</v>
      </c>
      <c r="J232">
        <f>VLOOKUP(F232,[1]Sheet1!$F:$H,3,0)</f>
        <v>644</v>
      </c>
    </row>
    <row r="233" spans="1:10" s="6" customFormat="1" hidden="1" x14ac:dyDescent="0.25">
      <c r="A233" s="5" t="s">
        <v>4214</v>
      </c>
      <c r="B233" s="5" t="s">
        <v>4205</v>
      </c>
      <c r="C233" s="5" t="s">
        <v>4261</v>
      </c>
      <c r="D233" s="5" t="s">
        <v>0</v>
      </c>
      <c r="E233" s="5" t="s">
        <v>452</v>
      </c>
      <c r="F233" s="4" t="s">
        <v>465</v>
      </c>
      <c r="G233" s="5" t="s">
        <v>466</v>
      </c>
      <c r="H233" s="4">
        <v>699</v>
      </c>
      <c r="I233" s="4">
        <v>6</v>
      </c>
      <c r="J233">
        <f>VLOOKUP(F233,[1]Sheet1!$F:$H,3,0)</f>
        <v>767</v>
      </c>
    </row>
    <row r="234" spans="1:10" s="6" customFormat="1" hidden="1" x14ac:dyDescent="0.25">
      <c r="A234" s="5" t="s">
        <v>4214</v>
      </c>
      <c r="B234" s="5" t="s">
        <v>4205</v>
      </c>
      <c r="C234" s="5" t="s">
        <v>4262</v>
      </c>
      <c r="D234" s="5" t="s">
        <v>0</v>
      </c>
      <c r="E234" s="5" t="s">
        <v>452</v>
      </c>
      <c r="F234" s="4" t="s">
        <v>467</v>
      </c>
      <c r="G234" s="5" t="s">
        <v>468</v>
      </c>
      <c r="H234" s="4">
        <v>859</v>
      </c>
      <c r="I234" s="4">
        <v>6</v>
      </c>
      <c r="J234">
        <f>VLOOKUP(F234,[1]Sheet1!$F:$H,3,0)</f>
        <v>731</v>
      </c>
    </row>
    <row r="235" spans="1:10" s="6" customFormat="1" hidden="1" x14ac:dyDescent="0.25">
      <c r="A235" s="5" t="s">
        <v>4214</v>
      </c>
      <c r="B235" s="5" t="s">
        <v>4205</v>
      </c>
      <c r="C235" s="5" t="s">
        <v>4261</v>
      </c>
      <c r="D235" s="5" t="s">
        <v>0</v>
      </c>
      <c r="E235" s="5" t="s">
        <v>452</v>
      </c>
      <c r="F235" s="4" t="s">
        <v>469</v>
      </c>
      <c r="G235" s="5" t="s">
        <v>470</v>
      </c>
      <c r="H235" s="4">
        <v>959</v>
      </c>
      <c r="I235" s="4">
        <v>6</v>
      </c>
      <c r="J235">
        <f>VLOOKUP(F235,[1]Sheet1!$F:$H,3,0)</f>
        <v>784</v>
      </c>
    </row>
    <row r="236" spans="1:10" s="6" customFormat="1" hidden="1" x14ac:dyDescent="0.25">
      <c r="A236" s="5" t="s">
        <v>4214</v>
      </c>
      <c r="B236" s="5" t="s">
        <v>4205</v>
      </c>
      <c r="C236" s="5" t="s">
        <v>4259</v>
      </c>
      <c r="D236" s="5" t="s">
        <v>0</v>
      </c>
      <c r="E236" s="5" t="s">
        <v>452</v>
      </c>
      <c r="F236" s="4" t="s">
        <v>471</v>
      </c>
      <c r="G236" s="5" t="s">
        <v>472</v>
      </c>
      <c r="H236" s="4">
        <v>1007</v>
      </c>
      <c r="I236" s="4">
        <v>6</v>
      </c>
      <c r="J236">
        <f>VLOOKUP(F236,[1]Sheet1!$F:$H,3,0)</f>
        <v>860</v>
      </c>
    </row>
    <row r="237" spans="1:10" s="6" customFormat="1" hidden="1" x14ac:dyDescent="0.25">
      <c r="A237" s="5" t="s">
        <v>4214</v>
      </c>
      <c r="B237" s="5" t="s">
        <v>4205</v>
      </c>
      <c r="C237" s="5" t="s">
        <v>4317</v>
      </c>
      <c r="D237" s="5" t="s">
        <v>0</v>
      </c>
      <c r="E237" s="5" t="s">
        <v>452</v>
      </c>
      <c r="F237" s="4" t="s">
        <v>473</v>
      </c>
      <c r="G237" s="5" t="s">
        <v>474</v>
      </c>
      <c r="H237" s="4">
        <v>1145</v>
      </c>
      <c r="I237" s="4">
        <v>6</v>
      </c>
      <c r="J237">
        <f>VLOOKUP(F237,[1]Sheet1!$F:$H,3,0)</f>
        <v>953</v>
      </c>
    </row>
    <row r="238" spans="1:10" s="6" customFormat="1" hidden="1" x14ac:dyDescent="0.25">
      <c r="A238" s="5" t="s">
        <v>4214</v>
      </c>
      <c r="B238" s="5" t="s">
        <v>4205</v>
      </c>
      <c r="C238" s="5" t="s">
        <v>4255</v>
      </c>
      <c r="D238" s="5" t="s">
        <v>0</v>
      </c>
      <c r="E238" s="5" t="s">
        <v>452</v>
      </c>
      <c r="F238" s="4" t="s">
        <v>475</v>
      </c>
      <c r="G238" s="5" t="s">
        <v>476</v>
      </c>
      <c r="H238" s="4">
        <v>1019</v>
      </c>
      <c r="I238" s="4">
        <v>6</v>
      </c>
      <c r="J238">
        <f>VLOOKUP(F238,[1]Sheet1!$F:$H,3,0)</f>
        <v>979</v>
      </c>
    </row>
    <row r="239" spans="1:10" s="6" customFormat="1" hidden="1" x14ac:dyDescent="0.25">
      <c r="A239" s="5" t="s">
        <v>4214</v>
      </c>
      <c r="B239" s="5" t="s">
        <v>4205</v>
      </c>
      <c r="C239" s="5" t="s">
        <v>4317</v>
      </c>
      <c r="D239" s="5" t="s">
        <v>0</v>
      </c>
      <c r="E239" s="5" t="s">
        <v>452</v>
      </c>
      <c r="F239" s="4" t="s">
        <v>477</v>
      </c>
      <c r="G239" s="5" t="s">
        <v>478</v>
      </c>
      <c r="H239" s="4">
        <v>1009</v>
      </c>
      <c r="I239" s="4">
        <v>6</v>
      </c>
      <c r="J239">
        <f>VLOOKUP(F239,[1]Sheet1!$F:$H,3,0)</f>
        <v>979</v>
      </c>
    </row>
    <row r="240" spans="1:10" s="6" customFormat="1" hidden="1" x14ac:dyDescent="0.25">
      <c r="A240" s="5" t="s">
        <v>4214</v>
      </c>
      <c r="B240" s="5" t="s">
        <v>4205</v>
      </c>
      <c r="C240" s="5" t="s">
        <v>4255</v>
      </c>
      <c r="D240" s="5" t="s">
        <v>0</v>
      </c>
      <c r="E240" s="5" t="s">
        <v>452</v>
      </c>
      <c r="F240" s="4" t="s">
        <v>479</v>
      </c>
      <c r="G240" s="5" t="s">
        <v>480</v>
      </c>
      <c r="H240" s="4">
        <v>1099</v>
      </c>
      <c r="I240" s="4">
        <v>6</v>
      </c>
      <c r="J240">
        <f>VLOOKUP(F240,[1]Sheet1!$F:$H,3,0)</f>
        <v>927</v>
      </c>
    </row>
    <row r="241" spans="1:10" s="6" customFormat="1" hidden="1" x14ac:dyDescent="0.25">
      <c r="A241" s="5" t="s">
        <v>4214</v>
      </c>
      <c r="B241" s="5" t="s">
        <v>4205</v>
      </c>
      <c r="C241" s="5" t="s">
        <v>4269</v>
      </c>
      <c r="D241" s="5" t="s">
        <v>0</v>
      </c>
      <c r="E241" s="5" t="s">
        <v>452</v>
      </c>
      <c r="F241" s="4" t="s">
        <v>481</v>
      </c>
      <c r="G241" s="5" t="s">
        <v>482</v>
      </c>
      <c r="H241" s="4">
        <v>1019</v>
      </c>
      <c r="I241" s="4">
        <v>6</v>
      </c>
      <c r="J241">
        <f>VLOOKUP(F241,[1]Sheet1!$F:$H,3,0)</f>
        <v>910</v>
      </c>
    </row>
    <row r="242" spans="1:10" s="6" customFormat="1" hidden="1" x14ac:dyDescent="0.25">
      <c r="A242" s="5" t="s">
        <v>4214</v>
      </c>
      <c r="B242" s="5" t="s">
        <v>4205</v>
      </c>
      <c r="C242" s="5" t="s">
        <v>4267</v>
      </c>
      <c r="D242" s="5" t="s">
        <v>0</v>
      </c>
      <c r="E242" s="5" t="s">
        <v>452</v>
      </c>
      <c r="F242" s="4" t="s">
        <v>483</v>
      </c>
      <c r="G242" s="5" t="s">
        <v>484</v>
      </c>
      <c r="H242" s="4">
        <v>616</v>
      </c>
      <c r="I242" s="4">
        <v>6</v>
      </c>
      <c r="J242">
        <f>VLOOKUP(F242,[1]Sheet1!$F:$H,3,0)</f>
        <v>592</v>
      </c>
    </row>
    <row r="243" spans="1:10" s="6" customFormat="1" hidden="1" x14ac:dyDescent="0.25">
      <c r="A243" s="5" t="s">
        <v>4214</v>
      </c>
      <c r="B243" s="5" t="s">
        <v>4205</v>
      </c>
      <c r="C243" s="5" t="s">
        <v>4264</v>
      </c>
      <c r="D243" s="5" t="s">
        <v>0</v>
      </c>
      <c r="E243" s="5" t="s">
        <v>452</v>
      </c>
      <c r="F243" s="4" t="s">
        <v>485</v>
      </c>
      <c r="G243" s="5" t="s">
        <v>486</v>
      </c>
      <c r="H243" s="4">
        <v>679</v>
      </c>
      <c r="I243" s="4">
        <v>6</v>
      </c>
      <c r="J243">
        <f>VLOOKUP(F243,[1]Sheet1!$F:$H,3,0)</f>
        <v>725</v>
      </c>
    </row>
    <row r="244" spans="1:10" s="6" customFormat="1" hidden="1" x14ac:dyDescent="0.25">
      <c r="A244" s="5" t="s">
        <v>4214</v>
      </c>
      <c r="B244" s="5" t="s">
        <v>4205</v>
      </c>
      <c r="C244" s="5" t="s">
        <v>4258</v>
      </c>
      <c r="D244" s="5" t="s">
        <v>0</v>
      </c>
      <c r="E244" s="5" t="s">
        <v>452</v>
      </c>
      <c r="F244" s="4" t="s">
        <v>487</v>
      </c>
      <c r="G244" s="5" t="s">
        <v>488</v>
      </c>
      <c r="H244" s="4">
        <v>729</v>
      </c>
      <c r="I244" s="4">
        <v>6</v>
      </c>
      <c r="J244">
        <f>VLOOKUP(F244,[1]Sheet1!$F:$H,3,0)</f>
        <v>695</v>
      </c>
    </row>
    <row r="245" spans="1:10" s="6" customFormat="1" hidden="1" x14ac:dyDescent="0.25">
      <c r="A245" s="5" t="s">
        <v>4214</v>
      </c>
      <c r="B245" s="5" t="s">
        <v>4205</v>
      </c>
      <c r="C245" s="5" t="s">
        <v>4300</v>
      </c>
      <c r="D245" s="5" t="s">
        <v>0</v>
      </c>
      <c r="E245" s="5" t="s">
        <v>452</v>
      </c>
      <c r="F245" s="4" t="s">
        <v>489</v>
      </c>
      <c r="G245" s="5" t="s">
        <v>490</v>
      </c>
      <c r="H245" s="4">
        <v>719</v>
      </c>
      <c r="I245" s="4">
        <v>6</v>
      </c>
      <c r="J245">
        <f>VLOOKUP(F245,[1]Sheet1!$F:$H,3,0)</f>
        <v>587</v>
      </c>
    </row>
    <row r="246" spans="1:10" s="6" customFormat="1" hidden="1" x14ac:dyDescent="0.25">
      <c r="A246" s="5" t="s">
        <v>4214</v>
      </c>
      <c r="B246" s="5" t="s">
        <v>4205</v>
      </c>
      <c r="C246" s="5" t="s">
        <v>4264</v>
      </c>
      <c r="D246" s="5" t="s">
        <v>0</v>
      </c>
      <c r="E246" s="5" t="s">
        <v>452</v>
      </c>
      <c r="F246" s="4" t="s">
        <v>491</v>
      </c>
      <c r="G246" s="5" t="s">
        <v>492</v>
      </c>
      <c r="H246" s="4">
        <v>729</v>
      </c>
      <c r="I246" s="4">
        <v>6</v>
      </c>
      <c r="J246">
        <f>VLOOKUP(F246,[1]Sheet1!$F:$H,3,0)</f>
        <v>675</v>
      </c>
    </row>
    <row r="247" spans="1:10" s="6" customFormat="1" hidden="1" x14ac:dyDescent="0.25">
      <c r="A247" s="5" t="s">
        <v>4214</v>
      </c>
      <c r="B247" s="5" t="s">
        <v>4205</v>
      </c>
      <c r="C247" s="5" t="s">
        <v>4254</v>
      </c>
      <c r="D247" s="5" t="s">
        <v>0</v>
      </c>
      <c r="E247" s="5" t="s">
        <v>452</v>
      </c>
      <c r="F247" s="4" t="s">
        <v>493</v>
      </c>
      <c r="G247" s="5" t="s">
        <v>494</v>
      </c>
      <c r="H247" s="4">
        <v>955</v>
      </c>
      <c r="I247" s="4">
        <v>6</v>
      </c>
      <c r="J247">
        <f>VLOOKUP(F247,[1]Sheet1!$F:$H,3,0)</f>
        <v>793</v>
      </c>
    </row>
    <row r="248" spans="1:10" s="6" customFormat="1" hidden="1" x14ac:dyDescent="0.25">
      <c r="A248" s="5" t="s">
        <v>4214</v>
      </c>
      <c r="B248" s="5" t="s">
        <v>4205</v>
      </c>
      <c r="C248" s="5" t="s">
        <v>4318</v>
      </c>
      <c r="D248" s="5" t="s">
        <v>0</v>
      </c>
      <c r="E248" s="5" t="s">
        <v>452</v>
      </c>
      <c r="F248" s="4" t="s">
        <v>495</v>
      </c>
      <c r="G248" s="5" t="s">
        <v>496</v>
      </c>
      <c r="H248" s="4">
        <v>1011</v>
      </c>
      <c r="I248" s="4">
        <v>6</v>
      </c>
      <c r="J248">
        <f>VLOOKUP(F248,[1]Sheet1!$F:$H,3,0)</f>
        <v>953</v>
      </c>
    </row>
    <row r="249" spans="1:10" s="6" customFormat="1" hidden="1" x14ac:dyDescent="0.25">
      <c r="A249" s="5" t="s">
        <v>4214</v>
      </c>
      <c r="B249" s="5" t="s">
        <v>4205</v>
      </c>
      <c r="C249" s="5" t="s">
        <v>4226</v>
      </c>
      <c r="D249" s="5" t="s">
        <v>0</v>
      </c>
      <c r="E249" s="5" t="s">
        <v>452</v>
      </c>
      <c r="F249" s="4" t="s">
        <v>497</v>
      </c>
      <c r="G249" s="5" t="s">
        <v>498</v>
      </c>
      <c r="H249" s="4">
        <v>933</v>
      </c>
      <c r="I249" s="4">
        <v>6</v>
      </c>
      <c r="J249">
        <f>VLOOKUP(F249,[1]Sheet1!$F:$H,3,0)</f>
        <v>773</v>
      </c>
    </row>
    <row r="250" spans="1:10" s="6" customFormat="1" hidden="1" x14ac:dyDescent="0.25">
      <c r="A250" s="5" t="s">
        <v>4214</v>
      </c>
      <c r="B250" s="5" t="s">
        <v>4205</v>
      </c>
      <c r="C250" s="5" t="s">
        <v>4254</v>
      </c>
      <c r="D250" s="5" t="s">
        <v>0</v>
      </c>
      <c r="E250" s="5" t="s">
        <v>452</v>
      </c>
      <c r="F250" s="4" t="s">
        <v>499</v>
      </c>
      <c r="G250" s="5" t="s">
        <v>500</v>
      </c>
      <c r="H250" s="4">
        <v>793</v>
      </c>
      <c r="I250" s="4">
        <v>6</v>
      </c>
      <c r="J250">
        <f>VLOOKUP(F250,[1]Sheet1!$F:$H,3,0)</f>
        <v>628</v>
      </c>
    </row>
    <row r="251" spans="1:10" s="6" customFormat="1" hidden="1" x14ac:dyDescent="0.25">
      <c r="A251" s="5" t="s">
        <v>4214</v>
      </c>
      <c r="B251" s="5" t="s">
        <v>4205</v>
      </c>
      <c r="C251" s="5" t="s">
        <v>4319</v>
      </c>
      <c r="D251" s="5" t="s">
        <v>0</v>
      </c>
      <c r="E251" s="5" t="s">
        <v>452</v>
      </c>
      <c r="F251" s="4" t="s">
        <v>501</v>
      </c>
      <c r="G251" s="5" t="s">
        <v>502</v>
      </c>
      <c r="H251" s="4">
        <v>666</v>
      </c>
      <c r="I251" s="4">
        <v>6</v>
      </c>
      <c r="J251">
        <f>VLOOKUP(F251,[1]Sheet1!$F:$H,3,0)</f>
        <v>545</v>
      </c>
    </row>
    <row r="252" spans="1:10" s="6" customFormat="1" hidden="1" x14ac:dyDescent="0.25">
      <c r="A252" s="5" t="s">
        <v>4214</v>
      </c>
      <c r="B252" s="5" t="s">
        <v>4205</v>
      </c>
      <c r="C252" s="5" t="s">
        <v>4320</v>
      </c>
      <c r="D252" s="5" t="s">
        <v>0</v>
      </c>
      <c r="E252" s="5" t="s">
        <v>452</v>
      </c>
      <c r="F252" s="4" t="s">
        <v>503</v>
      </c>
      <c r="G252" s="5" t="s">
        <v>504</v>
      </c>
      <c r="H252" s="4">
        <v>999</v>
      </c>
      <c r="I252" s="4">
        <v>6</v>
      </c>
      <c r="J252">
        <f>VLOOKUP(F252,[1]Sheet1!$F:$H,3,0)</f>
        <v>1226</v>
      </c>
    </row>
    <row r="253" spans="1:10" s="6" customFormat="1" x14ac:dyDescent="0.25">
      <c r="A253" s="5" t="s">
        <v>4214</v>
      </c>
      <c r="B253" s="5" t="s">
        <v>4205</v>
      </c>
      <c r="C253" s="5" t="s">
        <v>4266</v>
      </c>
      <c r="D253" s="5" t="s">
        <v>0</v>
      </c>
      <c r="E253" s="5" t="s">
        <v>452</v>
      </c>
      <c r="F253" s="4" t="s">
        <v>505</v>
      </c>
      <c r="G253" s="5" t="s">
        <v>506</v>
      </c>
      <c r="H253" s="4">
        <v>639</v>
      </c>
      <c r="I253" s="4">
        <v>6</v>
      </c>
      <c r="J253" t="e">
        <f>VLOOKUP(F253,[1]Sheet1!$F:$H,3,0)</f>
        <v>#N/A</v>
      </c>
    </row>
    <row r="254" spans="1:10" s="6" customFormat="1" hidden="1" x14ac:dyDescent="0.25">
      <c r="A254" s="5" t="s">
        <v>4214</v>
      </c>
      <c r="B254" s="5" t="s">
        <v>4203</v>
      </c>
      <c r="C254" s="5" t="s">
        <v>4231</v>
      </c>
      <c r="D254" s="5" t="s">
        <v>0</v>
      </c>
      <c r="E254" s="5" t="s">
        <v>452</v>
      </c>
      <c r="F254" s="4" t="s">
        <v>507</v>
      </c>
      <c r="G254" s="5" t="s">
        <v>508</v>
      </c>
      <c r="H254" s="4">
        <v>625</v>
      </c>
      <c r="I254" s="4">
        <v>6</v>
      </c>
      <c r="J254">
        <f>VLOOKUP(F254,[1]Sheet1!$F:$H,3,0)</f>
        <v>606</v>
      </c>
    </row>
    <row r="255" spans="1:10" s="6" customFormat="1" hidden="1" x14ac:dyDescent="0.25">
      <c r="A255" s="5" t="s">
        <v>4214</v>
      </c>
      <c r="B255" s="5" t="s">
        <v>4203</v>
      </c>
      <c r="C255" s="5" t="s">
        <v>4313</v>
      </c>
      <c r="D255" s="5" t="s">
        <v>0</v>
      </c>
      <c r="E255" s="5" t="s">
        <v>452</v>
      </c>
      <c r="F255" s="4" t="s">
        <v>509</v>
      </c>
      <c r="G255" s="5" t="s">
        <v>510</v>
      </c>
      <c r="H255" s="4">
        <v>639</v>
      </c>
      <c r="I255" s="4">
        <v>6</v>
      </c>
      <c r="J255">
        <f>VLOOKUP(F255,[1]Sheet1!$F:$H,3,0)</f>
        <v>557</v>
      </c>
    </row>
    <row r="256" spans="1:10" s="6" customFormat="1" hidden="1" x14ac:dyDescent="0.25">
      <c r="A256" s="5" t="s">
        <v>4214</v>
      </c>
      <c r="B256" s="5" t="s">
        <v>4203</v>
      </c>
      <c r="C256" s="5" t="s">
        <v>4230</v>
      </c>
      <c r="D256" s="5" t="s">
        <v>0</v>
      </c>
      <c r="E256" s="5" t="s">
        <v>452</v>
      </c>
      <c r="F256" s="4" t="s">
        <v>511</v>
      </c>
      <c r="G256" s="5" t="s">
        <v>512</v>
      </c>
      <c r="H256" s="4">
        <v>609</v>
      </c>
      <c r="I256" s="4">
        <v>6</v>
      </c>
      <c r="J256">
        <f>VLOOKUP(F256,[1]Sheet1!$F:$H,3,0)</f>
        <v>587</v>
      </c>
    </row>
    <row r="257" spans="1:10" s="6" customFormat="1" hidden="1" x14ac:dyDescent="0.25">
      <c r="A257" s="5" t="s">
        <v>4214</v>
      </c>
      <c r="B257" s="5" t="s">
        <v>4203</v>
      </c>
      <c r="C257" s="5" t="s">
        <v>4308</v>
      </c>
      <c r="D257" s="5" t="s">
        <v>0</v>
      </c>
      <c r="E257" s="5" t="s">
        <v>452</v>
      </c>
      <c r="F257" s="4" t="s">
        <v>513</v>
      </c>
      <c r="G257" s="5" t="s">
        <v>514</v>
      </c>
      <c r="H257" s="4">
        <v>605</v>
      </c>
      <c r="I257" s="4">
        <v>6</v>
      </c>
      <c r="J257">
        <f>VLOOKUP(F257,[1]Sheet1!$F:$H,3,0)</f>
        <v>583</v>
      </c>
    </row>
    <row r="258" spans="1:10" s="6" customFormat="1" x14ac:dyDescent="0.25">
      <c r="A258" s="5" t="s">
        <v>4214</v>
      </c>
      <c r="B258" s="5" t="s">
        <v>4203</v>
      </c>
      <c r="C258" s="5" t="s">
        <v>4321</v>
      </c>
      <c r="D258" s="5" t="s">
        <v>0</v>
      </c>
      <c r="E258" s="5" t="s">
        <v>452</v>
      </c>
      <c r="F258" s="4" t="s">
        <v>515</v>
      </c>
      <c r="G258" s="5" t="s">
        <v>516</v>
      </c>
      <c r="H258" s="4">
        <v>903</v>
      </c>
      <c r="I258" s="4">
        <v>6</v>
      </c>
      <c r="J258" t="e">
        <f>VLOOKUP(F258,[1]Sheet1!$F:$H,3,0)</f>
        <v>#N/A</v>
      </c>
    </row>
    <row r="259" spans="1:10" s="6" customFormat="1" x14ac:dyDescent="0.25">
      <c r="A259" s="5" t="s">
        <v>4214</v>
      </c>
      <c r="B259" s="5" t="s">
        <v>4203</v>
      </c>
      <c r="C259" s="5" t="s">
        <v>4322</v>
      </c>
      <c r="D259" s="5" t="s">
        <v>0</v>
      </c>
      <c r="E259" s="5" t="s">
        <v>452</v>
      </c>
      <c r="F259" s="4" t="s">
        <v>517</v>
      </c>
      <c r="G259" s="5" t="s">
        <v>518</v>
      </c>
      <c r="H259" s="4">
        <v>828</v>
      </c>
      <c r="I259" s="4">
        <v>6</v>
      </c>
      <c r="J259" t="e">
        <f>VLOOKUP(F259,[1]Sheet1!$F:$H,3,0)</f>
        <v>#N/A</v>
      </c>
    </row>
    <row r="260" spans="1:10" s="6" customFormat="1" hidden="1" x14ac:dyDescent="0.25">
      <c r="A260" s="5" t="s">
        <v>4214</v>
      </c>
      <c r="B260" s="5" t="s">
        <v>4209</v>
      </c>
      <c r="C260" s="5" t="s">
        <v>4323</v>
      </c>
      <c r="D260" s="5" t="s">
        <v>0</v>
      </c>
      <c r="E260" s="5" t="s">
        <v>452</v>
      </c>
      <c r="F260" s="4" t="s">
        <v>519</v>
      </c>
      <c r="G260" s="5" t="s">
        <v>520</v>
      </c>
      <c r="H260" s="4">
        <v>789</v>
      </c>
      <c r="I260" s="4">
        <v>6</v>
      </c>
      <c r="J260">
        <f>VLOOKUP(F260,[1]Sheet1!$F:$H,3,0)</f>
        <v>783</v>
      </c>
    </row>
    <row r="261" spans="1:10" s="6" customFormat="1" hidden="1" x14ac:dyDescent="0.25">
      <c r="A261" s="5" t="s">
        <v>4214</v>
      </c>
      <c r="B261" s="5" t="s">
        <v>4209</v>
      </c>
      <c r="C261" s="5" t="s">
        <v>4237</v>
      </c>
      <c r="D261" s="5" t="s">
        <v>0</v>
      </c>
      <c r="E261" s="5" t="s">
        <v>452</v>
      </c>
      <c r="F261" s="4" t="s">
        <v>521</v>
      </c>
      <c r="G261" s="5" t="s">
        <v>522</v>
      </c>
      <c r="H261" s="4">
        <v>719</v>
      </c>
      <c r="I261" s="4">
        <v>6</v>
      </c>
      <c r="J261">
        <f>VLOOKUP(F261,[1]Sheet1!$F:$H,3,0)</f>
        <v>783</v>
      </c>
    </row>
    <row r="262" spans="1:10" s="6" customFormat="1" hidden="1" x14ac:dyDescent="0.25">
      <c r="A262" s="5" t="s">
        <v>4214</v>
      </c>
      <c r="B262" s="5" t="s">
        <v>4209</v>
      </c>
      <c r="C262" s="5" t="s">
        <v>4236</v>
      </c>
      <c r="D262" s="5" t="s">
        <v>0</v>
      </c>
      <c r="E262" s="5" t="s">
        <v>452</v>
      </c>
      <c r="F262" s="4" t="s">
        <v>523</v>
      </c>
      <c r="G262" s="5" t="s">
        <v>524</v>
      </c>
      <c r="H262" s="4">
        <v>749</v>
      </c>
      <c r="I262" s="4">
        <v>6</v>
      </c>
      <c r="J262">
        <f>VLOOKUP(F262,[1]Sheet1!$F:$H,3,0)</f>
        <v>783</v>
      </c>
    </row>
    <row r="263" spans="1:10" s="6" customFormat="1" hidden="1" x14ac:dyDescent="0.25">
      <c r="A263" s="5" t="s">
        <v>4214</v>
      </c>
      <c r="B263" s="5" t="s">
        <v>4209</v>
      </c>
      <c r="C263" s="5" t="s">
        <v>4312</v>
      </c>
      <c r="D263" s="5" t="s">
        <v>0</v>
      </c>
      <c r="E263" s="5" t="s">
        <v>452</v>
      </c>
      <c r="F263" s="4" t="s">
        <v>525</v>
      </c>
      <c r="G263" s="5" t="s">
        <v>526</v>
      </c>
      <c r="H263" s="4">
        <v>473</v>
      </c>
      <c r="I263" s="4">
        <v>6</v>
      </c>
      <c r="J263">
        <f>VLOOKUP(F263,[1]Sheet1!$F:$H,3,0)</f>
        <v>473</v>
      </c>
    </row>
    <row r="264" spans="1:10" s="6" customFormat="1" hidden="1" x14ac:dyDescent="0.25">
      <c r="A264" s="5" t="s">
        <v>4214</v>
      </c>
      <c r="B264" s="5" t="s">
        <v>1145</v>
      </c>
      <c r="C264" s="5" t="s">
        <v>4271</v>
      </c>
      <c r="D264" s="5" t="s">
        <v>0</v>
      </c>
      <c r="E264" s="5" t="s">
        <v>452</v>
      </c>
      <c r="F264" s="4" t="s">
        <v>527</v>
      </c>
      <c r="G264" s="5" t="s">
        <v>528</v>
      </c>
      <c r="H264" s="4">
        <v>629</v>
      </c>
      <c r="I264" s="4">
        <v>6</v>
      </c>
      <c r="J264">
        <f>VLOOKUP(F264,[1]Sheet1!$F:$H,3,0)</f>
        <v>603</v>
      </c>
    </row>
    <row r="265" spans="1:10" s="6" customFormat="1" hidden="1" x14ac:dyDescent="0.25">
      <c r="A265" s="5" t="s">
        <v>4214</v>
      </c>
      <c r="B265" s="5" t="s">
        <v>1145</v>
      </c>
      <c r="C265" s="5" t="s">
        <v>4240</v>
      </c>
      <c r="D265" s="5" t="s">
        <v>0</v>
      </c>
      <c r="E265" s="5" t="s">
        <v>452</v>
      </c>
      <c r="F265" s="4" t="s">
        <v>529</v>
      </c>
      <c r="G265" s="5" t="s">
        <v>530</v>
      </c>
      <c r="H265" s="4">
        <v>709</v>
      </c>
      <c r="I265" s="4">
        <v>6</v>
      </c>
      <c r="J265">
        <f>VLOOKUP(F265,[1]Sheet1!$F:$H,3,0)</f>
        <v>587</v>
      </c>
    </row>
    <row r="266" spans="1:10" s="6" customFormat="1" hidden="1" x14ac:dyDescent="0.25">
      <c r="A266" s="5" t="s">
        <v>4214</v>
      </c>
      <c r="B266" s="5" t="s">
        <v>1145</v>
      </c>
      <c r="C266" s="5" t="s">
        <v>4238</v>
      </c>
      <c r="D266" s="5" t="s">
        <v>0</v>
      </c>
      <c r="E266" s="5" t="s">
        <v>452</v>
      </c>
      <c r="F266" s="4" t="s">
        <v>531</v>
      </c>
      <c r="G266" s="5" t="s">
        <v>532</v>
      </c>
      <c r="H266" s="4">
        <v>639</v>
      </c>
      <c r="I266" s="4">
        <v>6</v>
      </c>
      <c r="J266">
        <f>VLOOKUP(F266,[1]Sheet1!$F:$H,3,0)</f>
        <v>587</v>
      </c>
    </row>
    <row r="267" spans="1:10" s="6" customFormat="1" x14ac:dyDescent="0.25">
      <c r="A267" s="5" t="s">
        <v>4214</v>
      </c>
      <c r="B267" s="5" t="s">
        <v>1145</v>
      </c>
      <c r="C267" s="5" t="s">
        <v>4240</v>
      </c>
      <c r="D267" s="5" t="s">
        <v>0</v>
      </c>
      <c r="E267" s="5" t="s">
        <v>452</v>
      </c>
      <c r="F267" s="4" t="s">
        <v>533</v>
      </c>
      <c r="G267" s="5" t="s">
        <v>534</v>
      </c>
      <c r="H267" s="4">
        <v>729</v>
      </c>
      <c r="I267" s="4">
        <v>6</v>
      </c>
      <c r="J267" t="e">
        <f>VLOOKUP(F267,[1]Sheet1!$F:$H,3,0)</f>
        <v>#N/A</v>
      </c>
    </row>
    <row r="268" spans="1:10" s="6" customFormat="1" x14ac:dyDescent="0.25">
      <c r="A268" s="5" t="s">
        <v>4214</v>
      </c>
      <c r="B268" s="5" t="s">
        <v>1145</v>
      </c>
      <c r="C268" s="5" t="s">
        <v>4221</v>
      </c>
      <c r="D268" s="5" t="s">
        <v>0</v>
      </c>
      <c r="E268" s="5" t="s">
        <v>452</v>
      </c>
      <c r="F268" s="4" t="s">
        <v>535</v>
      </c>
      <c r="G268" s="5" t="s">
        <v>536</v>
      </c>
      <c r="H268" s="4">
        <v>509</v>
      </c>
      <c r="I268" s="4">
        <v>6</v>
      </c>
      <c r="J268" t="e">
        <f>VLOOKUP(F268,[1]Sheet1!$F:$H,3,0)</f>
        <v>#N/A</v>
      </c>
    </row>
    <row r="269" spans="1:10" s="6" customFormat="1" hidden="1" x14ac:dyDescent="0.25">
      <c r="A269" s="5" t="s">
        <v>4214</v>
      </c>
      <c r="B269" s="5" t="s">
        <v>4204</v>
      </c>
      <c r="C269" s="5" t="s">
        <v>4324</v>
      </c>
      <c r="D269" s="5" t="s">
        <v>0</v>
      </c>
      <c r="E269" s="5" t="s">
        <v>452</v>
      </c>
      <c r="F269" s="4" t="s">
        <v>537</v>
      </c>
      <c r="G269" s="5" t="s">
        <v>538</v>
      </c>
      <c r="H269" s="4">
        <v>983</v>
      </c>
      <c r="I269" s="4">
        <v>6</v>
      </c>
      <c r="J269">
        <f>VLOOKUP(F269,[1]Sheet1!$F:$H,3,0)</f>
        <v>798</v>
      </c>
    </row>
    <row r="270" spans="1:10" s="6" customFormat="1" hidden="1" x14ac:dyDescent="0.25">
      <c r="A270" s="5" t="s">
        <v>4214</v>
      </c>
      <c r="B270" s="5" t="s">
        <v>4204</v>
      </c>
      <c r="C270" s="5" t="s">
        <v>4242</v>
      </c>
      <c r="D270" s="5" t="s">
        <v>0</v>
      </c>
      <c r="E270" s="5" t="s">
        <v>452</v>
      </c>
      <c r="F270" s="4" t="s">
        <v>539</v>
      </c>
      <c r="G270" s="5" t="s">
        <v>540</v>
      </c>
      <c r="H270" s="4">
        <v>1199</v>
      </c>
      <c r="I270" s="4">
        <v>6</v>
      </c>
      <c r="J270">
        <f>VLOOKUP(F270,[1]Sheet1!$F:$H,3,0)</f>
        <v>1030</v>
      </c>
    </row>
    <row r="271" spans="1:10" s="6" customFormat="1" hidden="1" x14ac:dyDescent="0.25">
      <c r="A271" s="5" t="s">
        <v>4214</v>
      </c>
      <c r="B271" s="5" t="s">
        <v>4204</v>
      </c>
      <c r="C271" s="5" t="s">
        <v>4244</v>
      </c>
      <c r="D271" s="5" t="s">
        <v>0</v>
      </c>
      <c r="E271" s="5" t="s">
        <v>452</v>
      </c>
      <c r="F271" s="4" t="s">
        <v>541</v>
      </c>
      <c r="G271" s="5" t="s">
        <v>542</v>
      </c>
      <c r="H271" s="4">
        <v>659</v>
      </c>
      <c r="I271" s="4">
        <v>6</v>
      </c>
      <c r="J271">
        <f>VLOOKUP(F271,[1]Sheet1!$F:$H,3,0)</f>
        <v>958</v>
      </c>
    </row>
    <row r="272" spans="1:10" s="6" customFormat="1" hidden="1" x14ac:dyDescent="0.25">
      <c r="A272" s="5" t="s">
        <v>4214</v>
      </c>
      <c r="B272" s="5" t="s">
        <v>4204</v>
      </c>
      <c r="C272" s="5" t="s">
        <v>4270</v>
      </c>
      <c r="D272" s="5" t="s">
        <v>0</v>
      </c>
      <c r="E272" s="5" t="s">
        <v>452</v>
      </c>
      <c r="F272" s="4" t="s">
        <v>543</v>
      </c>
      <c r="G272" s="5" t="s">
        <v>544</v>
      </c>
      <c r="H272" s="4">
        <v>1309</v>
      </c>
      <c r="I272" s="4">
        <v>6</v>
      </c>
      <c r="J272">
        <f>VLOOKUP(F272,[1]Sheet1!$F:$H,3,0)</f>
        <v>1169</v>
      </c>
    </row>
    <row r="273" spans="1:10" s="6" customFormat="1" hidden="1" x14ac:dyDescent="0.25">
      <c r="A273" s="5" t="s">
        <v>4214</v>
      </c>
      <c r="B273" s="5" t="s">
        <v>4246</v>
      </c>
      <c r="C273" s="5" t="s">
        <v>4273</v>
      </c>
      <c r="D273" s="5" t="s">
        <v>0</v>
      </c>
      <c r="E273" s="5" t="s">
        <v>452</v>
      </c>
      <c r="F273" s="4" t="s">
        <v>545</v>
      </c>
      <c r="G273" s="5" t="s">
        <v>546</v>
      </c>
      <c r="H273" s="4">
        <v>1169</v>
      </c>
      <c r="I273" s="4">
        <v>6</v>
      </c>
      <c r="J273">
        <f>VLOOKUP(F273,[1]Sheet1!$F:$H,3,0)</f>
        <v>1020</v>
      </c>
    </row>
    <row r="274" spans="1:10" s="6" customFormat="1" hidden="1" x14ac:dyDescent="0.25">
      <c r="A274" s="5" t="s">
        <v>4214</v>
      </c>
      <c r="B274" s="5" t="s">
        <v>4246</v>
      </c>
      <c r="C274" s="5" t="s">
        <v>4274</v>
      </c>
      <c r="D274" s="5" t="s">
        <v>0</v>
      </c>
      <c r="E274" s="5" t="s">
        <v>452</v>
      </c>
      <c r="F274" s="4" t="s">
        <v>547</v>
      </c>
      <c r="G274" s="5" t="s">
        <v>548</v>
      </c>
      <c r="H274" s="4">
        <v>1219</v>
      </c>
      <c r="I274" s="4">
        <v>6</v>
      </c>
      <c r="J274">
        <f>VLOOKUP(F274,[1]Sheet1!$F:$H,3,0)</f>
        <v>1118</v>
      </c>
    </row>
    <row r="275" spans="1:10" s="6" customFormat="1" hidden="1" x14ac:dyDescent="0.25">
      <c r="A275" s="5" t="s">
        <v>4214</v>
      </c>
      <c r="B275" s="5" t="s">
        <v>4246</v>
      </c>
      <c r="C275" s="5" t="s">
        <v>4274</v>
      </c>
      <c r="D275" s="5" t="s">
        <v>0</v>
      </c>
      <c r="E275" s="5" t="s">
        <v>452</v>
      </c>
      <c r="F275" s="4" t="s">
        <v>549</v>
      </c>
      <c r="G275" s="5" t="s">
        <v>550</v>
      </c>
      <c r="H275" s="4">
        <v>1099</v>
      </c>
      <c r="I275" s="4">
        <v>6</v>
      </c>
      <c r="J275">
        <f>VLOOKUP(F275,[1]Sheet1!$F:$H,3,0)</f>
        <v>1092</v>
      </c>
    </row>
    <row r="276" spans="1:10" s="6" customFormat="1" hidden="1" x14ac:dyDescent="0.25">
      <c r="A276" s="5" t="s">
        <v>4214</v>
      </c>
      <c r="B276" s="5" t="s">
        <v>4206</v>
      </c>
      <c r="C276" s="5" t="s">
        <v>4272</v>
      </c>
      <c r="D276" s="5" t="s">
        <v>0</v>
      </c>
      <c r="E276" s="5" t="s">
        <v>452</v>
      </c>
      <c r="F276" s="4" t="s">
        <v>551</v>
      </c>
      <c r="G276" s="5" t="s">
        <v>552</v>
      </c>
      <c r="H276" s="4">
        <v>1180</v>
      </c>
      <c r="I276" s="4">
        <v>6</v>
      </c>
      <c r="J276">
        <f>VLOOKUP(F276,[1]Sheet1!$F:$H,3,0)</f>
        <v>1123</v>
      </c>
    </row>
    <row r="277" spans="1:10" s="6" customFormat="1" hidden="1" x14ac:dyDescent="0.25">
      <c r="A277" s="5" t="s">
        <v>4214</v>
      </c>
      <c r="B277" s="5" t="s">
        <v>4206</v>
      </c>
      <c r="C277" s="5" t="s">
        <v>4222</v>
      </c>
      <c r="D277" s="5" t="s">
        <v>0</v>
      </c>
      <c r="E277" s="5" t="s">
        <v>452</v>
      </c>
      <c r="F277" s="4" t="s">
        <v>553</v>
      </c>
      <c r="G277" s="5" t="s">
        <v>554</v>
      </c>
      <c r="H277" s="4">
        <v>549</v>
      </c>
      <c r="I277" s="4">
        <v>6</v>
      </c>
      <c r="J277">
        <f>VLOOKUP(F277,[1]Sheet1!$F:$H,3,0)</f>
        <v>438</v>
      </c>
    </row>
    <row r="278" spans="1:10" s="6" customFormat="1" hidden="1" x14ac:dyDescent="0.25">
      <c r="A278" s="5" t="s">
        <v>4214</v>
      </c>
      <c r="B278" s="5" t="s">
        <v>4207</v>
      </c>
      <c r="C278" s="5" t="s">
        <v>4303</v>
      </c>
      <c r="D278" s="5" t="s">
        <v>0</v>
      </c>
      <c r="E278" s="5" t="s">
        <v>452</v>
      </c>
      <c r="F278" s="4" t="s">
        <v>555</v>
      </c>
      <c r="G278" s="5" t="s">
        <v>556</v>
      </c>
      <c r="H278" s="4">
        <v>899</v>
      </c>
      <c r="I278" s="4">
        <v>6</v>
      </c>
      <c r="J278">
        <f>VLOOKUP(F278,[1]Sheet1!$F:$H,3,0)</f>
        <v>767</v>
      </c>
    </row>
    <row r="279" spans="1:10" s="6" customFormat="1" hidden="1" x14ac:dyDescent="0.25">
      <c r="A279" s="5" t="s">
        <v>4214</v>
      </c>
      <c r="B279" s="5" t="s">
        <v>4205</v>
      </c>
      <c r="C279" s="5" t="s">
        <v>4267</v>
      </c>
      <c r="D279" s="5" t="s">
        <v>0</v>
      </c>
      <c r="E279" s="5" t="s">
        <v>4325</v>
      </c>
      <c r="F279" s="4" t="s">
        <v>557</v>
      </c>
      <c r="G279" s="5" t="s">
        <v>558</v>
      </c>
      <c r="H279" s="4">
        <v>135</v>
      </c>
      <c r="I279" s="4">
        <v>12</v>
      </c>
      <c r="J279">
        <f>VLOOKUP(F279,[1]Sheet1!$F:$H,3,0)</f>
        <v>116</v>
      </c>
    </row>
    <row r="280" spans="1:10" s="6" customFormat="1" hidden="1" x14ac:dyDescent="0.25">
      <c r="A280" s="5" t="s">
        <v>4214</v>
      </c>
      <c r="B280" s="5" t="s">
        <v>4205</v>
      </c>
      <c r="C280" s="5" t="s">
        <v>4264</v>
      </c>
      <c r="D280" s="5" t="s">
        <v>0</v>
      </c>
      <c r="E280" s="5" t="s">
        <v>4325</v>
      </c>
      <c r="F280" s="4" t="s">
        <v>559</v>
      </c>
      <c r="G280" s="5" t="s">
        <v>560</v>
      </c>
      <c r="H280" s="4">
        <v>122</v>
      </c>
      <c r="I280" s="4">
        <v>12</v>
      </c>
      <c r="J280">
        <f>VLOOKUP(F280,[1]Sheet1!$F:$H,3,0)</f>
        <v>105</v>
      </c>
    </row>
    <row r="281" spans="1:10" s="6" customFormat="1" hidden="1" x14ac:dyDescent="0.25">
      <c r="A281" s="5" t="s">
        <v>4214</v>
      </c>
      <c r="B281" s="5" t="s">
        <v>4205</v>
      </c>
      <c r="C281" s="5" t="s">
        <v>4261</v>
      </c>
      <c r="D281" s="5" t="s">
        <v>0</v>
      </c>
      <c r="E281" s="5" t="s">
        <v>4325</v>
      </c>
      <c r="F281" s="4" t="s">
        <v>561</v>
      </c>
      <c r="G281" s="5" t="s">
        <v>562</v>
      </c>
      <c r="H281" s="4">
        <v>95</v>
      </c>
      <c r="I281" s="4">
        <v>12</v>
      </c>
      <c r="J281">
        <f>VLOOKUP(F281,[1]Sheet1!$F:$H,3,0)</f>
        <v>82</v>
      </c>
    </row>
    <row r="282" spans="1:10" s="6" customFormat="1" hidden="1" x14ac:dyDescent="0.25">
      <c r="A282" s="5" t="s">
        <v>4214</v>
      </c>
      <c r="B282" s="5" t="s">
        <v>4205</v>
      </c>
      <c r="C282" s="5" t="s">
        <v>4225</v>
      </c>
      <c r="D282" s="5" t="s">
        <v>0</v>
      </c>
      <c r="E282" s="5" t="s">
        <v>4325</v>
      </c>
      <c r="F282" s="4" t="s">
        <v>563</v>
      </c>
      <c r="G282" s="5" t="s">
        <v>564</v>
      </c>
      <c r="H282" s="4">
        <v>83</v>
      </c>
      <c r="I282" s="4">
        <v>12</v>
      </c>
      <c r="J282">
        <f>VLOOKUP(F282,[1]Sheet1!$F:$H,3,0)</f>
        <v>69</v>
      </c>
    </row>
    <row r="283" spans="1:10" s="6" customFormat="1" hidden="1" x14ac:dyDescent="0.25">
      <c r="A283" s="5" t="s">
        <v>4214</v>
      </c>
      <c r="B283" s="5" t="s">
        <v>4205</v>
      </c>
      <c r="C283" s="5" t="s">
        <v>4316</v>
      </c>
      <c r="D283" s="5" t="s">
        <v>0</v>
      </c>
      <c r="E283" s="5" t="s">
        <v>4325</v>
      </c>
      <c r="F283" s="4" t="s">
        <v>565</v>
      </c>
      <c r="G283" s="5" t="s">
        <v>566</v>
      </c>
      <c r="H283" s="4">
        <v>116</v>
      </c>
      <c r="I283" s="4">
        <v>12</v>
      </c>
      <c r="J283">
        <f>VLOOKUP(F283,[1]Sheet1!$F:$H,3,0)</f>
        <v>100</v>
      </c>
    </row>
    <row r="284" spans="1:10" s="6" customFormat="1" hidden="1" x14ac:dyDescent="0.25">
      <c r="A284" s="5" t="s">
        <v>4214</v>
      </c>
      <c r="B284" s="5" t="s">
        <v>4205</v>
      </c>
      <c r="C284" s="5" t="s">
        <v>4254</v>
      </c>
      <c r="D284" s="5" t="s">
        <v>0</v>
      </c>
      <c r="E284" s="5" t="s">
        <v>4325</v>
      </c>
      <c r="F284" s="4" t="s">
        <v>567</v>
      </c>
      <c r="G284" s="5" t="s">
        <v>568</v>
      </c>
      <c r="H284" s="4">
        <v>122</v>
      </c>
      <c r="I284" s="4">
        <v>12</v>
      </c>
      <c r="J284">
        <f>VLOOKUP(F284,[1]Sheet1!$F:$H,3,0)</f>
        <v>105</v>
      </c>
    </row>
    <row r="285" spans="1:10" s="6" customFormat="1" hidden="1" x14ac:dyDescent="0.25">
      <c r="A285" s="5" t="s">
        <v>4214</v>
      </c>
      <c r="B285" s="5" t="s">
        <v>4205</v>
      </c>
      <c r="C285" s="5" t="s">
        <v>4259</v>
      </c>
      <c r="D285" s="5" t="s">
        <v>0</v>
      </c>
      <c r="E285" s="5" t="s">
        <v>4325</v>
      </c>
      <c r="F285" s="4" t="s">
        <v>569</v>
      </c>
      <c r="G285" s="5" t="s">
        <v>570</v>
      </c>
      <c r="H285" s="4">
        <v>160</v>
      </c>
      <c r="I285" s="4">
        <v>12</v>
      </c>
      <c r="J285">
        <f>VLOOKUP(F285,[1]Sheet1!$F:$H,3,0)</f>
        <v>140</v>
      </c>
    </row>
    <row r="286" spans="1:10" s="6" customFormat="1" hidden="1" x14ac:dyDescent="0.25">
      <c r="A286" s="5" t="s">
        <v>4214</v>
      </c>
      <c r="B286" s="5" t="s">
        <v>4205</v>
      </c>
      <c r="C286" s="5" t="s">
        <v>4265</v>
      </c>
      <c r="D286" s="5" t="s">
        <v>0</v>
      </c>
      <c r="E286" s="5" t="s">
        <v>4325</v>
      </c>
      <c r="F286" s="4" t="s">
        <v>571</v>
      </c>
      <c r="G286" s="5" t="s">
        <v>572</v>
      </c>
      <c r="H286" s="4">
        <v>187</v>
      </c>
      <c r="I286" s="4">
        <v>12</v>
      </c>
      <c r="J286">
        <f>VLOOKUP(F286,[1]Sheet1!$F:$H,3,0)</f>
        <v>163</v>
      </c>
    </row>
    <row r="287" spans="1:10" s="6" customFormat="1" hidden="1" x14ac:dyDescent="0.25">
      <c r="A287" s="5" t="s">
        <v>4214</v>
      </c>
      <c r="B287" s="5" t="s">
        <v>4205</v>
      </c>
      <c r="C287" s="5" t="s">
        <v>4254</v>
      </c>
      <c r="D287" s="5" t="s">
        <v>0</v>
      </c>
      <c r="E287" s="5" t="s">
        <v>4325</v>
      </c>
      <c r="F287" s="4" t="s">
        <v>573</v>
      </c>
      <c r="G287" s="5" t="s">
        <v>574</v>
      </c>
      <c r="H287" s="4">
        <v>128</v>
      </c>
      <c r="I287" s="4">
        <v>12</v>
      </c>
      <c r="J287">
        <f>VLOOKUP(F287,[1]Sheet1!$F:$H,3,0)</f>
        <v>110</v>
      </c>
    </row>
    <row r="288" spans="1:10" s="6" customFormat="1" hidden="1" x14ac:dyDescent="0.25">
      <c r="A288" s="5" t="s">
        <v>4214</v>
      </c>
      <c r="B288" s="5" t="s">
        <v>4205</v>
      </c>
      <c r="C288" s="5" t="s">
        <v>4298</v>
      </c>
      <c r="D288" s="5" t="s">
        <v>0</v>
      </c>
      <c r="E288" s="5" t="s">
        <v>4325</v>
      </c>
      <c r="F288" s="4" t="s">
        <v>575</v>
      </c>
      <c r="G288" s="5" t="s">
        <v>576</v>
      </c>
      <c r="H288" s="4">
        <v>86</v>
      </c>
      <c r="I288" s="4">
        <v>12</v>
      </c>
      <c r="J288">
        <f>VLOOKUP(F288,[1]Sheet1!$F:$H,3,0)</f>
        <v>71</v>
      </c>
    </row>
    <row r="289" spans="1:10" s="6" customFormat="1" hidden="1" x14ac:dyDescent="0.25">
      <c r="A289" s="5" t="s">
        <v>4214</v>
      </c>
      <c r="B289" s="5" t="s">
        <v>4205</v>
      </c>
      <c r="C289" s="5" t="s">
        <v>4255</v>
      </c>
      <c r="D289" s="5" t="s">
        <v>0</v>
      </c>
      <c r="E289" s="5" t="s">
        <v>4325</v>
      </c>
      <c r="F289" s="4" t="s">
        <v>577</v>
      </c>
      <c r="G289" s="5" t="s">
        <v>578</v>
      </c>
      <c r="H289" s="4">
        <v>245</v>
      </c>
      <c r="I289" s="4">
        <v>12</v>
      </c>
      <c r="J289">
        <f>VLOOKUP(F289,[1]Sheet1!$F:$H,3,0)</f>
        <v>218</v>
      </c>
    </row>
    <row r="290" spans="1:10" s="6" customFormat="1" hidden="1" x14ac:dyDescent="0.25">
      <c r="A290" s="5" t="s">
        <v>4214</v>
      </c>
      <c r="B290" s="5" t="s">
        <v>4205</v>
      </c>
      <c r="C290" s="5" t="s">
        <v>4258</v>
      </c>
      <c r="D290" s="5" t="s">
        <v>0</v>
      </c>
      <c r="E290" s="5" t="s">
        <v>4325</v>
      </c>
      <c r="F290" s="4" t="s">
        <v>579</v>
      </c>
      <c r="G290" s="5" t="s">
        <v>580</v>
      </c>
      <c r="H290" s="4">
        <v>258</v>
      </c>
      <c r="I290" s="4">
        <v>12</v>
      </c>
      <c r="J290">
        <f>VLOOKUP(F290,[1]Sheet1!$F:$H,3,0)</f>
        <v>231</v>
      </c>
    </row>
    <row r="291" spans="1:10" s="6" customFormat="1" hidden="1" x14ac:dyDescent="0.25">
      <c r="A291" s="5" t="s">
        <v>4214</v>
      </c>
      <c r="B291" s="5" t="s">
        <v>4205</v>
      </c>
      <c r="C291" s="5" t="s">
        <v>4299</v>
      </c>
      <c r="D291" s="5" t="s">
        <v>0</v>
      </c>
      <c r="E291" s="5" t="s">
        <v>4325</v>
      </c>
      <c r="F291" s="4" t="s">
        <v>581</v>
      </c>
      <c r="G291" s="5" t="s">
        <v>582</v>
      </c>
      <c r="H291" s="4">
        <v>135</v>
      </c>
      <c r="I291" s="4">
        <v>12</v>
      </c>
      <c r="J291">
        <f>VLOOKUP(F291,[1]Sheet1!$F:$H,3,0)</f>
        <v>116</v>
      </c>
    </row>
    <row r="292" spans="1:10" s="6" customFormat="1" hidden="1" x14ac:dyDescent="0.25">
      <c r="A292" s="5" t="s">
        <v>4214</v>
      </c>
      <c r="B292" s="5" t="s">
        <v>4205</v>
      </c>
      <c r="C292" s="5" t="s">
        <v>4318</v>
      </c>
      <c r="D292" s="5" t="s">
        <v>0</v>
      </c>
      <c r="E292" s="5" t="s">
        <v>4325</v>
      </c>
      <c r="F292" s="4" t="s">
        <v>583</v>
      </c>
      <c r="G292" s="5" t="s">
        <v>584</v>
      </c>
      <c r="H292" s="4">
        <v>242</v>
      </c>
      <c r="I292" s="4">
        <v>12</v>
      </c>
      <c r="J292">
        <f>VLOOKUP(F292,[1]Sheet1!$F:$H,3,0)</f>
        <v>216</v>
      </c>
    </row>
    <row r="293" spans="1:10" s="6" customFormat="1" hidden="1" x14ac:dyDescent="0.25">
      <c r="A293" s="5" t="s">
        <v>4214</v>
      </c>
      <c r="B293" s="5" t="s">
        <v>4205</v>
      </c>
      <c r="C293" s="5" t="s">
        <v>4317</v>
      </c>
      <c r="D293" s="5" t="s">
        <v>0</v>
      </c>
      <c r="E293" s="5" t="s">
        <v>4325</v>
      </c>
      <c r="F293" s="4" t="s">
        <v>585</v>
      </c>
      <c r="G293" s="5" t="s">
        <v>586</v>
      </c>
      <c r="H293" s="4">
        <v>177</v>
      </c>
      <c r="I293" s="4">
        <v>12</v>
      </c>
      <c r="J293">
        <f>VLOOKUP(F293,[1]Sheet1!$F:$H,3,0)</f>
        <v>163</v>
      </c>
    </row>
    <row r="294" spans="1:10" s="6" customFormat="1" hidden="1" x14ac:dyDescent="0.25">
      <c r="A294" s="5" t="s">
        <v>4214</v>
      </c>
      <c r="B294" s="5" t="s">
        <v>4205</v>
      </c>
      <c r="C294" s="5" t="s">
        <v>4255</v>
      </c>
      <c r="D294" s="5" t="s">
        <v>0</v>
      </c>
      <c r="E294" s="5" t="s">
        <v>4325</v>
      </c>
      <c r="F294" s="4" t="s">
        <v>587</v>
      </c>
      <c r="G294" s="5" t="s">
        <v>588</v>
      </c>
      <c r="H294" s="4">
        <v>223</v>
      </c>
      <c r="I294" s="4">
        <v>6</v>
      </c>
      <c r="J294">
        <f>VLOOKUP(F294,[1]Sheet1!$F:$H,3,0)</f>
        <v>198</v>
      </c>
    </row>
    <row r="295" spans="1:10" s="6" customFormat="1" hidden="1" x14ac:dyDescent="0.25">
      <c r="A295" s="5" t="s">
        <v>4214</v>
      </c>
      <c r="B295" s="5" t="s">
        <v>4205</v>
      </c>
      <c r="C295" s="5" t="s">
        <v>4269</v>
      </c>
      <c r="D295" s="5" t="s">
        <v>0</v>
      </c>
      <c r="E295" s="5" t="s">
        <v>4325</v>
      </c>
      <c r="F295" s="4" t="s">
        <v>589</v>
      </c>
      <c r="G295" s="5" t="s">
        <v>590</v>
      </c>
      <c r="H295" s="4">
        <v>280</v>
      </c>
      <c r="I295" s="4">
        <v>6</v>
      </c>
      <c r="J295">
        <f>VLOOKUP(F295,[1]Sheet1!$F:$H,3,0)</f>
        <v>250</v>
      </c>
    </row>
    <row r="296" spans="1:10" s="6" customFormat="1" hidden="1" x14ac:dyDescent="0.25">
      <c r="A296" s="5" t="s">
        <v>4214</v>
      </c>
      <c r="B296" s="5" t="s">
        <v>4203</v>
      </c>
      <c r="C296" s="5" t="s">
        <v>4232</v>
      </c>
      <c r="D296" s="5" t="s">
        <v>0</v>
      </c>
      <c r="E296" s="5" t="s">
        <v>4325</v>
      </c>
      <c r="F296" s="4" t="s">
        <v>591</v>
      </c>
      <c r="G296" s="5" t="s">
        <v>592</v>
      </c>
      <c r="H296" s="4">
        <v>113</v>
      </c>
      <c r="I296" s="4">
        <v>12</v>
      </c>
      <c r="J296">
        <f>VLOOKUP(F296,[1]Sheet1!$F:$H,3,0)</f>
        <v>99</v>
      </c>
    </row>
    <row r="297" spans="1:10" s="6" customFormat="1" hidden="1" x14ac:dyDescent="0.25">
      <c r="A297" s="5" t="s">
        <v>4214</v>
      </c>
      <c r="B297" s="5" t="s">
        <v>4209</v>
      </c>
      <c r="C297" s="5" t="s">
        <v>4236</v>
      </c>
      <c r="D297" s="5" t="s">
        <v>0</v>
      </c>
      <c r="E297" s="5" t="s">
        <v>4325</v>
      </c>
      <c r="F297" s="4" t="s">
        <v>593</v>
      </c>
      <c r="G297" s="5" t="s">
        <v>594</v>
      </c>
      <c r="H297" s="4">
        <v>132</v>
      </c>
      <c r="I297" s="4">
        <v>12</v>
      </c>
      <c r="J297">
        <f>VLOOKUP(F297,[1]Sheet1!$F:$H,3,0)</f>
        <v>114</v>
      </c>
    </row>
    <row r="298" spans="1:10" s="6" customFormat="1" hidden="1" x14ac:dyDescent="0.25">
      <c r="A298" s="5" t="s">
        <v>4214</v>
      </c>
      <c r="B298" s="5" t="s">
        <v>4246</v>
      </c>
      <c r="C298" s="5" t="s">
        <v>4273</v>
      </c>
      <c r="D298" s="5" t="s">
        <v>0</v>
      </c>
      <c r="E298" s="5" t="s">
        <v>4325</v>
      </c>
      <c r="F298" s="4" t="s">
        <v>595</v>
      </c>
      <c r="G298" s="5" t="s">
        <v>596</v>
      </c>
      <c r="H298" s="4">
        <v>181</v>
      </c>
      <c r="I298" s="4">
        <v>12</v>
      </c>
      <c r="J298">
        <f>VLOOKUP(F298,[1]Sheet1!$F:$H,3,0)</f>
        <v>158</v>
      </c>
    </row>
    <row r="299" spans="1:10" s="6" customFormat="1" hidden="1" x14ac:dyDescent="0.25">
      <c r="A299" s="5" t="s">
        <v>4214</v>
      </c>
      <c r="B299" s="5" t="s">
        <v>4204</v>
      </c>
      <c r="C299" s="5" t="s">
        <v>4324</v>
      </c>
      <c r="D299" s="5" t="s">
        <v>0</v>
      </c>
      <c r="E299" s="5" t="s">
        <v>4325</v>
      </c>
      <c r="F299" s="4" t="s">
        <v>597</v>
      </c>
      <c r="G299" s="5" t="s">
        <v>598</v>
      </c>
      <c r="H299" s="4">
        <v>123</v>
      </c>
      <c r="I299" s="4">
        <v>12</v>
      </c>
      <c r="J299">
        <f>VLOOKUP(F299,[1]Sheet1!$F:$H,3,0)</f>
        <v>104</v>
      </c>
    </row>
    <row r="300" spans="1:10" s="6" customFormat="1" hidden="1" x14ac:dyDescent="0.25">
      <c r="A300" s="5" t="s">
        <v>4214</v>
      </c>
      <c r="B300" s="5" t="s">
        <v>4207</v>
      </c>
      <c r="C300" s="5" t="s">
        <v>4303</v>
      </c>
      <c r="D300" s="5" t="s">
        <v>0</v>
      </c>
      <c r="E300" s="5" t="s">
        <v>4325</v>
      </c>
      <c r="F300" s="4" t="s">
        <v>599</v>
      </c>
      <c r="G300" s="5" t="s">
        <v>600</v>
      </c>
      <c r="H300" s="4">
        <v>145</v>
      </c>
      <c r="I300" s="4">
        <v>6</v>
      </c>
      <c r="J300">
        <f>VLOOKUP(F300,[1]Sheet1!$F:$H,3,0)</f>
        <v>125</v>
      </c>
    </row>
    <row r="301" spans="1:10" s="6" customFormat="1" hidden="1" x14ac:dyDescent="0.25">
      <c r="A301" s="5" t="s">
        <v>4214</v>
      </c>
      <c r="B301" s="5" t="s">
        <v>4203</v>
      </c>
      <c r="C301" s="5" t="s">
        <v>4313</v>
      </c>
      <c r="D301" s="5" t="s">
        <v>0</v>
      </c>
      <c r="E301" s="5" t="s">
        <v>601</v>
      </c>
      <c r="F301" s="4" t="s">
        <v>602</v>
      </c>
      <c r="G301" s="5" t="s">
        <v>603</v>
      </c>
      <c r="H301" s="4">
        <v>51</v>
      </c>
      <c r="I301" s="4">
        <v>250</v>
      </c>
      <c r="J301">
        <f>VLOOKUP(F301,[1]Sheet1!$F:$H,3,0)</f>
        <v>48</v>
      </c>
    </row>
    <row r="302" spans="1:10" s="6" customFormat="1" hidden="1" x14ac:dyDescent="0.25">
      <c r="A302" s="5" t="s">
        <v>4214</v>
      </c>
      <c r="B302" s="5" t="s">
        <v>4205</v>
      </c>
      <c r="C302" s="5" t="s">
        <v>4299</v>
      </c>
      <c r="D302" s="5" t="s">
        <v>0</v>
      </c>
      <c r="E302" s="5" t="s">
        <v>601</v>
      </c>
      <c r="F302" s="4" t="s">
        <v>604</v>
      </c>
      <c r="G302" s="5" t="s">
        <v>605</v>
      </c>
      <c r="H302" s="4">
        <v>59</v>
      </c>
      <c r="I302" s="4">
        <v>250</v>
      </c>
      <c r="J302">
        <f>VLOOKUP(F302,[1]Sheet1!$F:$H,3,0)</f>
        <v>56</v>
      </c>
    </row>
    <row r="303" spans="1:10" s="6" customFormat="1" hidden="1" x14ac:dyDescent="0.25">
      <c r="A303" s="5" t="s">
        <v>4214</v>
      </c>
      <c r="B303" s="5" t="s">
        <v>4205</v>
      </c>
      <c r="C303" s="5" t="s">
        <v>4258</v>
      </c>
      <c r="D303" s="5" t="s">
        <v>0</v>
      </c>
      <c r="E303" s="5" t="s">
        <v>601</v>
      </c>
      <c r="F303" s="4" t="s">
        <v>606</v>
      </c>
      <c r="G303" s="5" t="s">
        <v>607</v>
      </c>
      <c r="H303" s="4">
        <v>76</v>
      </c>
      <c r="I303" s="4">
        <v>50</v>
      </c>
      <c r="J303">
        <f>VLOOKUP(F303,[1]Sheet1!$F:$H,3,0)</f>
        <v>72</v>
      </c>
    </row>
    <row r="304" spans="1:10" s="6" customFormat="1" hidden="1" x14ac:dyDescent="0.25">
      <c r="A304" s="5" t="s">
        <v>4214</v>
      </c>
      <c r="B304" s="5" t="s">
        <v>4205</v>
      </c>
      <c r="C304" s="5" t="s">
        <v>4265</v>
      </c>
      <c r="D304" s="5" t="s">
        <v>0</v>
      </c>
      <c r="E304" s="5" t="s">
        <v>601</v>
      </c>
      <c r="F304" s="4" t="s">
        <v>608</v>
      </c>
      <c r="G304" s="5" t="s">
        <v>609</v>
      </c>
      <c r="H304" s="4">
        <v>88</v>
      </c>
      <c r="I304" s="4">
        <v>50</v>
      </c>
      <c r="J304">
        <f>VLOOKUP(F304,[1]Sheet1!$F:$H,3,0)</f>
        <v>84</v>
      </c>
    </row>
    <row r="305" spans="1:10" s="6" customFormat="1" hidden="1" x14ac:dyDescent="0.25">
      <c r="A305" s="5" t="s">
        <v>4214</v>
      </c>
      <c r="B305" s="5" t="s">
        <v>4205</v>
      </c>
      <c r="C305" s="5" t="s">
        <v>4269</v>
      </c>
      <c r="D305" s="5" t="s">
        <v>0</v>
      </c>
      <c r="E305" s="5" t="s">
        <v>601</v>
      </c>
      <c r="F305" s="4" t="s">
        <v>610</v>
      </c>
      <c r="G305" s="5" t="s">
        <v>611</v>
      </c>
      <c r="H305" s="4">
        <v>754</v>
      </c>
      <c r="I305" s="4">
        <v>50</v>
      </c>
      <c r="J305">
        <f>VLOOKUP(F305,[1]Sheet1!$F:$H,3,0)</f>
        <v>721</v>
      </c>
    </row>
    <row r="306" spans="1:10" s="6" customFormat="1" hidden="1" x14ac:dyDescent="0.25">
      <c r="A306" s="5" t="s">
        <v>4214</v>
      </c>
      <c r="B306" s="5" t="s">
        <v>4203</v>
      </c>
      <c r="C306" s="5" t="s">
        <v>4313</v>
      </c>
      <c r="D306" s="5" t="s">
        <v>0</v>
      </c>
      <c r="E306" s="5" t="s">
        <v>601</v>
      </c>
      <c r="F306" s="4" t="s">
        <v>612</v>
      </c>
      <c r="G306" s="5" t="s">
        <v>613</v>
      </c>
      <c r="H306" s="4">
        <v>56</v>
      </c>
      <c r="I306" s="4">
        <v>250</v>
      </c>
      <c r="J306">
        <f>VLOOKUP(F306,[1]Sheet1!$F:$H,3,0)</f>
        <v>53</v>
      </c>
    </row>
    <row r="307" spans="1:10" s="6" customFormat="1" hidden="1" x14ac:dyDescent="0.25">
      <c r="A307" s="5" t="s">
        <v>4214</v>
      </c>
      <c r="B307" s="5" t="s">
        <v>4206</v>
      </c>
      <c r="C307" s="5" t="s">
        <v>4272</v>
      </c>
      <c r="D307" s="5" t="s">
        <v>0</v>
      </c>
      <c r="E307" s="5" t="s">
        <v>601</v>
      </c>
      <c r="F307" s="4" t="s">
        <v>614</v>
      </c>
      <c r="G307" s="5" t="s">
        <v>615</v>
      </c>
      <c r="H307" s="4">
        <v>151</v>
      </c>
      <c r="I307" s="4">
        <v>50</v>
      </c>
      <c r="J307">
        <f>VLOOKUP(F307,[1]Sheet1!$F:$H,3,0)</f>
        <v>144</v>
      </c>
    </row>
    <row r="308" spans="1:10" s="6" customFormat="1" hidden="1" x14ac:dyDescent="0.25">
      <c r="A308" s="5" t="s">
        <v>4214</v>
      </c>
      <c r="B308" s="5" t="s">
        <v>4246</v>
      </c>
      <c r="C308" s="5" t="s">
        <v>4247</v>
      </c>
      <c r="D308" s="5" t="s">
        <v>0</v>
      </c>
      <c r="E308" s="5" t="s">
        <v>601</v>
      </c>
      <c r="F308" s="4" t="s">
        <v>616</v>
      </c>
      <c r="G308" s="5" t="s">
        <v>617</v>
      </c>
      <c r="H308" s="4">
        <v>81</v>
      </c>
      <c r="I308" s="4">
        <v>50</v>
      </c>
      <c r="J308">
        <f>VLOOKUP(F308,[1]Sheet1!$F:$H,3,0)</f>
        <v>77</v>
      </c>
    </row>
    <row r="309" spans="1:10" s="6" customFormat="1" hidden="1" x14ac:dyDescent="0.25">
      <c r="A309" s="5" t="s">
        <v>4214</v>
      </c>
      <c r="B309" s="5" t="s">
        <v>4246</v>
      </c>
      <c r="C309" s="5" t="s">
        <v>4273</v>
      </c>
      <c r="D309" s="5" t="s">
        <v>0</v>
      </c>
      <c r="E309" s="5" t="s">
        <v>601</v>
      </c>
      <c r="F309" s="4" t="s">
        <v>618</v>
      </c>
      <c r="G309" s="5" t="s">
        <v>619</v>
      </c>
      <c r="H309" s="4">
        <v>78</v>
      </c>
      <c r="I309" s="4">
        <v>50</v>
      </c>
      <c r="J309">
        <f>VLOOKUP(F309,[1]Sheet1!$F:$H,3,0)</f>
        <v>74</v>
      </c>
    </row>
    <row r="310" spans="1:10" s="6" customFormat="1" hidden="1" x14ac:dyDescent="0.25">
      <c r="A310" s="5" t="s">
        <v>4214</v>
      </c>
      <c r="B310" s="5" t="s">
        <v>4203</v>
      </c>
      <c r="C310" s="5" t="s">
        <v>4313</v>
      </c>
      <c r="D310" s="5" t="s">
        <v>0</v>
      </c>
      <c r="E310" s="5" t="s">
        <v>620</v>
      </c>
      <c r="F310" s="4" t="s">
        <v>621</v>
      </c>
      <c r="G310" s="5" t="s">
        <v>622</v>
      </c>
      <c r="H310" s="4">
        <v>54</v>
      </c>
      <c r="I310" s="4">
        <v>40</v>
      </c>
      <c r="J310">
        <f>VLOOKUP(F310,[1]Sheet1!$F:$H,3,0)</f>
        <v>54</v>
      </c>
    </row>
    <row r="311" spans="1:10" s="6" customFormat="1" hidden="1" x14ac:dyDescent="0.25">
      <c r="A311" s="5" t="s">
        <v>4214</v>
      </c>
      <c r="B311" s="5" t="s">
        <v>4203</v>
      </c>
      <c r="C311" s="5" t="s">
        <v>4313</v>
      </c>
      <c r="D311" s="5" t="s">
        <v>0</v>
      </c>
      <c r="E311" s="5" t="s">
        <v>620</v>
      </c>
      <c r="F311" s="4" t="s">
        <v>623</v>
      </c>
      <c r="G311" s="5" t="s">
        <v>624</v>
      </c>
      <c r="H311" s="4">
        <v>58</v>
      </c>
      <c r="I311" s="4">
        <v>40</v>
      </c>
      <c r="J311">
        <f>VLOOKUP(F311,[1]Sheet1!$F:$H,3,0)</f>
        <v>58</v>
      </c>
    </row>
    <row r="312" spans="1:10" s="6" customFormat="1" hidden="1" x14ac:dyDescent="0.25">
      <c r="A312" s="5" t="s">
        <v>4214</v>
      </c>
      <c r="B312" s="5" t="s">
        <v>4203</v>
      </c>
      <c r="C312" s="5" t="s">
        <v>4313</v>
      </c>
      <c r="D312" s="5" t="s">
        <v>0</v>
      </c>
      <c r="E312" s="5" t="s">
        <v>620</v>
      </c>
      <c r="F312" s="4" t="s">
        <v>625</v>
      </c>
      <c r="G312" s="5" t="s">
        <v>626</v>
      </c>
      <c r="H312" s="4">
        <v>105</v>
      </c>
      <c r="I312" s="4">
        <v>20</v>
      </c>
      <c r="J312">
        <f>VLOOKUP(F312,[1]Sheet1!$F:$H,3,0)</f>
        <v>105</v>
      </c>
    </row>
    <row r="313" spans="1:10" s="6" customFormat="1" hidden="1" x14ac:dyDescent="0.25">
      <c r="A313" s="5" t="s">
        <v>4214</v>
      </c>
      <c r="B313" s="5" t="s">
        <v>4205</v>
      </c>
      <c r="C313" s="5" t="s">
        <v>4315</v>
      </c>
      <c r="D313" s="5" t="s">
        <v>0</v>
      </c>
      <c r="E313" s="5" t="s">
        <v>627</v>
      </c>
      <c r="F313" s="4" t="s">
        <v>628</v>
      </c>
      <c r="G313" s="5" t="s">
        <v>629</v>
      </c>
      <c r="H313" s="4">
        <v>1037</v>
      </c>
      <c r="I313" s="4">
        <v>6</v>
      </c>
      <c r="J313">
        <f>VLOOKUP(F313,[1]Sheet1!$F:$H,3,0)</f>
        <v>924</v>
      </c>
    </row>
    <row r="314" spans="1:10" s="6" customFormat="1" hidden="1" x14ac:dyDescent="0.25">
      <c r="A314" s="5" t="s">
        <v>4214</v>
      </c>
      <c r="B314" s="5" t="s">
        <v>4205</v>
      </c>
      <c r="C314" s="5" t="s">
        <v>4315</v>
      </c>
      <c r="D314" s="5" t="s">
        <v>0</v>
      </c>
      <c r="E314" s="5" t="s">
        <v>627</v>
      </c>
      <c r="F314" s="4" t="s">
        <v>630</v>
      </c>
      <c r="G314" s="5" t="s">
        <v>631</v>
      </c>
      <c r="H314" s="4">
        <v>941</v>
      </c>
      <c r="I314" s="4">
        <v>6</v>
      </c>
      <c r="J314">
        <f>VLOOKUP(F314,[1]Sheet1!$F:$H,3,0)</f>
        <v>830</v>
      </c>
    </row>
    <row r="315" spans="1:10" s="6" customFormat="1" hidden="1" x14ac:dyDescent="0.25">
      <c r="A315" s="5" t="s">
        <v>4214</v>
      </c>
      <c r="B315" s="5" t="s">
        <v>4205</v>
      </c>
      <c r="C315" s="5" t="s">
        <v>4227</v>
      </c>
      <c r="D315" s="5" t="s">
        <v>0</v>
      </c>
      <c r="E315" s="5" t="s">
        <v>627</v>
      </c>
      <c r="F315" s="4" t="s">
        <v>632</v>
      </c>
      <c r="G315" s="5" t="s">
        <v>633</v>
      </c>
      <c r="H315" s="4">
        <v>1054</v>
      </c>
      <c r="I315" s="4">
        <v>6</v>
      </c>
      <c r="J315">
        <f>VLOOKUP(F315,[1]Sheet1!$F:$H,3,0)</f>
        <v>935</v>
      </c>
    </row>
    <row r="316" spans="1:10" s="6" customFormat="1" hidden="1" x14ac:dyDescent="0.25">
      <c r="A316" s="5" t="s">
        <v>4214</v>
      </c>
      <c r="B316" s="5" t="s">
        <v>4205</v>
      </c>
      <c r="C316" s="5" t="s">
        <v>4227</v>
      </c>
      <c r="D316" s="5" t="s">
        <v>0</v>
      </c>
      <c r="E316" s="5" t="s">
        <v>627</v>
      </c>
      <c r="F316" s="4" t="s">
        <v>634</v>
      </c>
      <c r="G316" s="5" t="s">
        <v>635</v>
      </c>
      <c r="H316" s="4">
        <v>1032</v>
      </c>
      <c r="I316" s="4">
        <v>6</v>
      </c>
      <c r="J316">
        <f>VLOOKUP(F316,[1]Sheet1!$F:$H,3,0)</f>
        <v>914</v>
      </c>
    </row>
    <row r="317" spans="1:10" s="6" customFormat="1" hidden="1" x14ac:dyDescent="0.25">
      <c r="A317" s="5" t="s">
        <v>4214</v>
      </c>
      <c r="B317" s="5" t="s">
        <v>4205</v>
      </c>
      <c r="C317" s="5" t="s">
        <v>4252</v>
      </c>
      <c r="D317" s="5" t="s">
        <v>0</v>
      </c>
      <c r="E317" s="5" t="s">
        <v>627</v>
      </c>
      <c r="F317" s="4" t="s">
        <v>636</v>
      </c>
      <c r="G317" s="5" t="s">
        <v>637</v>
      </c>
      <c r="H317" s="4">
        <v>1009</v>
      </c>
      <c r="I317" s="4">
        <v>6</v>
      </c>
      <c r="J317">
        <f>VLOOKUP(F317,[1]Sheet1!$F:$H,3,0)</f>
        <v>893</v>
      </c>
    </row>
    <row r="318" spans="1:10" s="6" customFormat="1" hidden="1" x14ac:dyDescent="0.25">
      <c r="A318" s="5" t="s">
        <v>4214</v>
      </c>
      <c r="B318" s="5" t="s">
        <v>4205</v>
      </c>
      <c r="C318" s="5" t="s">
        <v>4252</v>
      </c>
      <c r="D318" s="5" t="s">
        <v>0</v>
      </c>
      <c r="E318" s="5" t="s">
        <v>627</v>
      </c>
      <c r="F318" s="4" t="s">
        <v>638</v>
      </c>
      <c r="G318" s="5" t="s">
        <v>639</v>
      </c>
      <c r="H318" s="4">
        <v>973</v>
      </c>
      <c r="I318" s="4">
        <v>6</v>
      </c>
      <c r="J318">
        <f>VLOOKUP(F318,[1]Sheet1!$F:$H,3,0)</f>
        <v>861</v>
      </c>
    </row>
    <row r="319" spans="1:10" s="6" customFormat="1" hidden="1" x14ac:dyDescent="0.25">
      <c r="A319" s="5" t="s">
        <v>4214</v>
      </c>
      <c r="B319" s="5" t="s">
        <v>4205</v>
      </c>
      <c r="C319" s="5" t="s">
        <v>4252</v>
      </c>
      <c r="D319" s="5" t="s">
        <v>0</v>
      </c>
      <c r="E319" s="5" t="s">
        <v>627</v>
      </c>
      <c r="F319" s="4" t="s">
        <v>640</v>
      </c>
      <c r="G319" s="5" t="s">
        <v>641</v>
      </c>
      <c r="H319" s="4">
        <v>1092</v>
      </c>
      <c r="I319" s="4">
        <v>6</v>
      </c>
      <c r="J319">
        <f>VLOOKUP(F319,[1]Sheet1!$F:$H,3,0)</f>
        <v>966</v>
      </c>
    </row>
    <row r="320" spans="1:10" s="6" customFormat="1" hidden="1" x14ac:dyDescent="0.25">
      <c r="A320" s="5" t="s">
        <v>4214</v>
      </c>
      <c r="B320" s="5" t="s">
        <v>4205</v>
      </c>
      <c r="C320" s="5" t="s">
        <v>4252</v>
      </c>
      <c r="D320" s="5" t="s">
        <v>0</v>
      </c>
      <c r="E320" s="5" t="s">
        <v>627</v>
      </c>
      <c r="F320" s="4" t="s">
        <v>642</v>
      </c>
      <c r="G320" s="5" t="s">
        <v>643</v>
      </c>
      <c r="H320" s="4">
        <v>1093</v>
      </c>
      <c r="I320" s="4">
        <v>6</v>
      </c>
      <c r="J320">
        <f>VLOOKUP(F320,[1]Sheet1!$F:$H,3,0)</f>
        <v>966</v>
      </c>
    </row>
    <row r="321" spans="1:10" s="6" customFormat="1" hidden="1" x14ac:dyDescent="0.25">
      <c r="A321" s="5" t="s">
        <v>4214</v>
      </c>
      <c r="B321" s="5" t="s">
        <v>4205</v>
      </c>
      <c r="C321" s="5" t="s">
        <v>4300</v>
      </c>
      <c r="D321" s="5" t="s">
        <v>0</v>
      </c>
      <c r="E321" s="5" t="s">
        <v>627</v>
      </c>
      <c r="F321" s="4" t="s">
        <v>644</v>
      </c>
      <c r="G321" s="5" t="s">
        <v>645</v>
      </c>
      <c r="H321" s="4">
        <v>1057</v>
      </c>
      <c r="I321" s="4">
        <v>6</v>
      </c>
      <c r="J321">
        <f>VLOOKUP(F321,[1]Sheet1!$F:$H,3,0)</f>
        <v>935</v>
      </c>
    </row>
    <row r="322" spans="1:10" s="6" customFormat="1" hidden="1" x14ac:dyDescent="0.25">
      <c r="A322" s="5" t="s">
        <v>4214</v>
      </c>
      <c r="B322" s="5" t="s">
        <v>4205</v>
      </c>
      <c r="C322" s="5" t="s">
        <v>4261</v>
      </c>
      <c r="D322" s="5" t="s">
        <v>0</v>
      </c>
      <c r="E322" s="5" t="s">
        <v>627</v>
      </c>
      <c r="F322" s="4" t="s">
        <v>646</v>
      </c>
      <c r="G322" s="5" t="s">
        <v>647</v>
      </c>
      <c r="H322" s="4">
        <v>1000</v>
      </c>
      <c r="I322" s="4">
        <v>6</v>
      </c>
      <c r="J322">
        <f>VLOOKUP(F322,[1]Sheet1!$F:$H,3,0)</f>
        <v>882</v>
      </c>
    </row>
    <row r="323" spans="1:10" s="6" customFormat="1" hidden="1" x14ac:dyDescent="0.25">
      <c r="A323" s="5" t="s">
        <v>4214</v>
      </c>
      <c r="B323" s="5" t="s">
        <v>4205</v>
      </c>
      <c r="C323" s="5" t="s">
        <v>4261</v>
      </c>
      <c r="D323" s="5" t="s">
        <v>0</v>
      </c>
      <c r="E323" s="5" t="s">
        <v>627</v>
      </c>
      <c r="F323" s="4" t="s">
        <v>648</v>
      </c>
      <c r="G323" s="5" t="s">
        <v>649</v>
      </c>
      <c r="H323" s="4">
        <v>1022</v>
      </c>
      <c r="I323" s="4">
        <v>6</v>
      </c>
      <c r="J323">
        <f>VLOOKUP(F323,[1]Sheet1!$F:$H,3,0)</f>
        <v>903</v>
      </c>
    </row>
    <row r="324" spans="1:10" s="6" customFormat="1" hidden="1" x14ac:dyDescent="0.25">
      <c r="A324" s="5" t="s">
        <v>4214</v>
      </c>
      <c r="B324" s="5" t="s">
        <v>4205</v>
      </c>
      <c r="C324" s="5" t="s">
        <v>4298</v>
      </c>
      <c r="D324" s="5" t="s">
        <v>0</v>
      </c>
      <c r="E324" s="5" t="s">
        <v>627</v>
      </c>
      <c r="F324" s="4" t="s">
        <v>650</v>
      </c>
      <c r="G324" s="5" t="s">
        <v>651</v>
      </c>
      <c r="H324" s="4">
        <v>843</v>
      </c>
      <c r="I324" s="4">
        <v>6</v>
      </c>
      <c r="J324">
        <f>VLOOKUP(F324,[1]Sheet1!$F:$H,3,0)</f>
        <v>780</v>
      </c>
    </row>
    <row r="325" spans="1:10" s="6" customFormat="1" hidden="1" x14ac:dyDescent="0.25">
      <c r="A325" s="5" t="s">
        <v>4214</v>
      </c>
      <c r="B325" s="5" t="s">
        <v>4205</v>
      </c>
      <c r="C325" s="5" t="s">
        <v>4298</v>
      </c>
      <c r="D325" s="5" t="s">
        <v>0</v>
      </c>
      <c r="E325" s="5" t="s">
        <v>627</v>
      </c>
      <c r="F325" s="4" t="s">
        <v>652</v>
      </c>
      <c r="G325" s="5" t="s">
        <v>653</v>
      </c>
      <c r="H325" s="4">
        <v>925</v>
      </c>
      <c r="I325" s="4">
        <v>6</v>
      </c>
      <c r="J325">
        <f>VLOOKUP(F325,[1]Sheet1!$F:$H,3,0)</f>
        <v>819</v>
      </c>
    </row>
    <row r="326" spans="1:10" s="6" customFormat="1" hidden="1" x14ac:dyDescent="0.25">
      <c r="A326" s="5" t="s">
        <v>4214</v>
      </c>
      <c r="B326" s="5" t="s">
        <v>4205</v>
      </c>
      <c r="C326" s="5" t="s">
        <v>4255</v>
      </c>
      <c r="D326" s="5" t="s">
        <v>0</v>
      </c>
      <c r="E326" s="5" t="s">
        <v>627</v>
      </c>
      <c r="F326" s="4" t="s">
        <v>654</v>
      </c>
      <c r="G326" s="5" t="s">
        <v>655</v>
      </c>
      <c r="H326" s="4">
        <v>1342</v>
      </c>
      <c r="I326" s="4">
        <v>6</v>
      </c>
      <c r="J326">
        <f>VLOOKUP(F326,[1]Sheet1!$F:$H,3,0)</f>
        <v>1197</v>
      </c>
    </row>
    <row r="327" spans="1:10" s="6" customFormat="1" hidden="1" x14ac:dyDescent="0.25">
      <c r="A327" s="5" t="s">
        <v>4214</v>
      </c>
      <c r="B327" s="5" t="s">
        <v>4205</v>
      </c>
      <c r="C327" s="5" t="s">
        <v>4255</v>
      </c>
      <c r="D327" s="5" t="s">
        <v>0</v>
      </c>
      <c r="E327" s="5" t="s">
        <v>627</v>
      </c>
      <c r="F327" s="4" t="s">
        <v>656</v>
      </c>
      <c r="G327" s="5" t="s">
        <v>657</v>
      </c>
      <c r="H327" s="4">
        <v>1296</v>
      </c>
      <c r="I327" s="4">
        <v>6</v>
      </c>
      <c r="J327">
        <f>VLOOKUP(F327,[1]Sheet1!$F:$H,3,0)</f>
        <v>1155</v>
      </c>
    </row>
    <row r="328" spans="1:10" s="6" customFormat="1" hidden="1" x14ac:dyDescent="0.25">
      <c r="A328" s="5" t="s">
        <v>4214</v>
      </c>
      <c r="B328" s="5" t="s">
        <v>4205</v>
      </c>
      <c r="C328" s="5" t="s">
        <v>4269</v>
      </c>
      <c r="D328" s="5" t="s">
        <v>0</v>
      </c>
      <c r="E328" s="5" t="s">
        <v>627</v>
      </c>
      <c r="F328" s="4" t="s">
        <v>658</v>
      </c>
      <c r="G328" s="5" t="s">
        <v>659</v>
      </c>
      <c r="H328" s="4">
        <v>1759</v>
      </c>
      <c r="I328" s="4">
        <v>6</v>
      </c>
      <c r="J328">
        <f>VLOOKUP(F328,[1]Sheet1!$F:$H,3,0)</f>
        <v>1575</v>
      </c>
    </row>
    <row r="329" spans="1:10" s="6" customFormat="1" hidden="1" x14ac:dyDescent="0.25">
      <c r="A329" s="5" t="s">
        <v>4214</v>
      </c>
      <c r="B329" s="5" t="s">
        <v>4205</v>
      </c>
      <c r="C329" s="5" t="s">
        <v>4269</v>
      </c>
      <c r="D329" s="5" t="s">
        <v>0</v>
      </c>
      <c r="E329" s="5" t="s">
        <v>627</v>
      </c>
      <c r="F329" s="4" t="s">
        <v>660</v>
      </c>
      <c r="G329" s="5" t="s">
        <v>661</v>
      </c>
      <c r="H329" s="4">
        <v>1903</v>
      </c>
      <c r="I329" s="4">
        <v>6</v>
      </c>
      <c r="J329">
        <f>VLOOKUP(F329,[1]Sheet1!$F:$H,3,0)</f>
        <v>1706</v>
      </c>
    </row>
    <row r="330" spans="1:10" s="6" customFormat="1" hidden="1" x14ac:dyDescent="0.25">
      <c r="A330" s="5" t="s">
        <v>4214</v>
      </c>
      <c r="B330" s="5" t="s">
        <v>4205</v>
      </c>
      <c r="C330" s="5" t="s">
        <v>4265</v>
      </c>
      <c r="D330" s="5" t="s">
        <v>0</v>
      </c>
      <c r="E330" s="5" t="s">
        <v>627</v>
      </c>
      <c r="F330" s="4" t="s">
        <v>662</v>
      </c>
      <c r="G330" s="5" t="s">
        <v>663</v>
      </c>
      <c r="H330" s="4">
        <v>1486</v>
      </c>
      <c r="I330" s="4">
        <v>6</v>
      </c>
      <c r="J330">
        <f>VLOOKUP(F330,[1]Sheet1!$F:$H,3,0)</f>
        <v>1323</v>
      </c>
    </row>
    <row r="331" spans="1:10" s="6" customFormat="1" hidden="1" x14ac:dyDescent="0.25">
      <c r="A331" s="5" t="s">
        <v>4214</v>
      </c>
      <c r="B331" s="5" t="s">
        <v>4205</v>
      </c>
      <c r="C331" s="5" t="s">
        <v>4265</v>
      </c>
      <c r="D331" s="5" t="s">
        <v>0</v>
      </c>
      <c r="E331" s="5" t="s">
        <v>627</v>
      </c>
      <c r="F331" s="4" t="s">
        <v>664</v>
      </c>
      <c r="G331" s="5" t="s">
        <v>665</v>
      </c>
      <c r="H331" s="4">
        <v>1533</v>
      </c>
      <c r="I331" s="4">
        <v>6</v>
      </c>
      <c r="J331">
        <f>VLOOKUP(F331,[1]Sheet1!$F:$H,3,0)</f>
        <v>1365</v>
      </c>
    </row>
    <row r="332" spans="1:10" s="6" customFormat="1" hidden="1" x14ac:dyDescent="0.25">
      <c r="A332" s="5" t="s">
        <v>4214</v>
      </c>
      <c r="B332" s="5" t="s">
        <v>4205</v>
      </c>
      <c r="C332" s="5" t="s">
        <v>4326</v>
      </c>
      <c r="D332" s="5" t="s">
        <v>0</v>
      </c>
      <c r="E332" s="5" t="s">
        <v>627</v>
      </c>
      <c r="F332" s="4" t="s">
        <v>666</v>
      </c>
      <c r="G332" s="5" t="s">
        <v>667</v>
      </c>
      <c r="H332" s="4">
        <v>1208</v>
      </c>
      <c r="I332" s="4">
        <v>6</v>
      </c>
      <c r="J332">
        <f>VLOOKUP(F332,[1]Sheet1!$F:$H,3,0)</f>
        <v>1071</v>
      </c>
    </row>
    <row r="333" spans="1:10" s="6" customFormat="1" hidden="1" x14ac:dyDescent="0.25">
      <c r="A333" s="5" t="s">
        <v>4214</v>
      </c>
      <c r="B333" s="5" t="s">
        <v>4205</v>
      </c>
      <c r="C333" s="5" t="s">
        <v>4326</v>
      </c>
      <c r="D333" s="5" t="s">
        <v>0</v>
      </c>
      <c r="E333" s="5" t="s">
        <v>627</v>
      </c>
      <c r="F333" s="4" t="s">
        <v>668</v>
      </c>
      <c r="G333" s="5" t="s">
        <v>669</v>
      </c>
      <c r="H333" s="4">
        <v>1208</v>
      </c>
      <c r="I333" s="4">
        <v>6</v>
      </c>
      <c r="J333">
        <f>VLOOKUP(F333,[1]Sheet1!$F:$H,3,0)</f>
        <v>1071</v>
      </c>
    </row>
    <row r="334" spans="1:10" s="6" customFormat="1" hidden="1" x14ac:dyDescent="0.25">
      <c r="A334" s="5" t="s">
        <v>4214</v>
      </c>
      <c r="B334" s="5" t="s">
        <v>4205</v>
      </c>
      <c r="C334" s="5" t="s">
        <v>4317</v>
      </c>
      <c r="D334" s="5" t="s">
        <v>0</v>
      </c>
      <c r="E334" s="5" t="s">
        <v>627</v>
      </c>
      <c r="F334" s="4" t="s">
        <v>670</v>
      </c>
      <c r="G334" s="5" t="s">
        <v>671</v>
      </c>
      <c r="H334" s="4">
        <v>1452</v>
      </c>
      <c r="I334" s="4">
        <v>6</v>
      </c>
      <c r="J334">
        <f>VLOOKUP(F334,[1]Sheet1!$F:$H,3,0)</f>
        <v>1344</v>
      </c>
    </row>
    <row r="335" spans="1:10" s="6" customFormat="1" hidden="1" x14ac:dyDescent="0.25">
      <c r="A335" s="5" t="s">
        <v>4214</v>
      </c>
      <c r="B335" s="5" t="s">
        <v>4205</v>
      </c>
      <c r="C335" s="5" t="s">
        <v>4262</v>
      </c>
      <c r="D335" s="5" t="s">
        <v>0</v>
      </c>
      <c r="E335" s="5" t="s">
        <v>627</v>
      </c>
      <c r="F335" s="4" t="s">
        <v>672</v>
      </c>
      <c r="G335" s="5" t="s">
        <v>673</v>
      </c>
      <c r="H335" s="4">
        <v>1187</v>
      </c>
      <c r="I335" s="4">
        <v>6</v>
      </c>
      <c r="J335">
        <f>VLOOKUP(F335,[1]Sheet1!$F:$H,3,0)</f>
        <v>1050</v>
      </c>
    </row>
    <row r="336" spans="1:10" s="6" customFormat="1" hidden="1" x14ac:dyDescent="0.25">
      <c r="A336" s="5" t="s">
        <v>4214</v>
      </c>
      <c r="B336" s="5" t="s">
        <v>4205</v>
      </c>
      <c r="C336" s="5" t="s">
        <v>4262</v>
      </c>
      <c r="D336" s="5" t="s">
        <v>0</v>
      </c>
      <c r="E336" s="5" t="s">
        <v>627</v>
      </c>
      <c r="F336" s="4" t="s">
        <v>674</v>
      </c>
      <c r="G336" s="5" t="s">
        <v>675</v>
      </c>
      <c r="H336" s="4">
        <v>1092</v>
      </c>
      <c r="I336" s="4">
        <v>6</v>
      </c>
      <c r="J336">
        <f>VLOOKUP(F336,[1]Sheet1!$F:$H,3,0)</f>
        <v>966</v>
      </c>
    </row>
    <row r="337" spans="1:10" s="6" customFormat="1" hidden="1" x14ac:dyDescent="0.25">
      <c r="A337" s="5" t="s">
        <v>4214</v>
      </c>
      <c r="B337" s="5" t="s">
        <v>4205</v>
      </c>
      <c r="C337" s="5" t="s">
        <v>4259</v>
      </c>
      <c r="D337" s="5" t="s">
        <v>0</v>
      </c>
      <c r="E337" s="5" t="s">
        <v>627</v>
      </c>
      <c r="F337" s="4" t="s">
        <v>676</v>
      </c>
      <c r="G337" s="5" t="s">
        <v>677</v>
      </c>
      <c r="H337" s="4">
        <v>1507</v>
      </c>
      <c r="I337" s="4">
        <v>6</v>
      </c>
      <c r="J337">
        <f>VLOOKUP(F337,[1]Sheet1!$F:$H,3,0)</f>
        <v>1344</v>
      </c>
    </row>
    <row r="338" spans="1:10" s="6" customFormat="1" hidden="1" x14ac:dyDescent="0.25">
      <c r="A338" s="5" t="s">
        <v>4214</v>
      </c>
      <c r="B338" s="5" t="s">
        <v>4205</v>
      </c>
      <c r="C338" s="5" t="s">
        <v>4259</v>
      </c>
      <c r="D338" s="5" t="s">
        <v>0</v>
      </c>
      <c r="E338" s="5" t="s">
        <v>627</v>
      </c>
      <c r="F338" s="4" t="s">
        <v>678</v>
      </c>
      <c r="G338" s="5" t="s">
        <v>679</v>
      </c>
      <c r="H338" s="4">
        <v>1600</v>
      </c>
      <c r="I338" s="4">
        <v>6</v>
      </c>
      <c r="J338">
        <f>VLOOKUP(F338,[1]Sheet1!$F:$H,3,0)</f>
        <v>1428</v>
      </c>
    </row>
    <row r="339" spans="1:10" s="6" customFormat="1" hidden="1" x14ac:dyDescent="0.25">
      <c r="A339" s="5" t="s">
        <v>4214</v>
      </c>
      <c r="B339" s="5" t="s">
        <v>4205</v>
      </c>
      <c r="C339" s="5" t="s">
        <v>4261</v>
      </c>
      <c r="D339" s="5" t="s">
        <v>0</v>
      </c>
      <c r="E339" s="5" t="s">
        <v>627</v>
      </c>
      <c r="F339" s="4" t="s">
        <v>680</v>
      </c>
      <c r="G339" s="5" t="s">
        <v>681</v>
      </c>
      <c r="H339" s="4">
        <v>1032</v>
      </c>
      <c r="I339" s="4">
        <v>6</v>
      </c>
      <c r="J339">
        <f>VLOOKUP(F339,[1]Sheet1!$F:$H,3,0)</f>
        <v>914</v>
      </c>
    </row>
    <row r="340" spans="1:10" s="6" customFormat="1" hidden="1" x14ac:dyDescent="0.25">
      <c r="A340" s="5" t="s">
        <v>4214</v>
      </c>
      <c r="B340" s="5" t="s">
        <v>4205</v>
      </c>
      <c r="C340" s="5" t="s">
        <v>4261</v>
      </c>
      <c r="D340" s="5" t="s">
        <v>0</v>
      </c>
      <c r="E340" s="5" t="s">
        <v>627</v>
      </c>
      <c r="F340" s="4" t="s">
        <v>682</v>
      </c>
      <c r="G340" s="5" t="s">
        <v>683</v>
      </c>
      <c r="H340" s="4">
        <v>1095</v>
      </c>
      <c r="I340" s="4">
        <v>6</v>
      </c>
      <c r="J340">
        <f>VLOOKUP(F340,[1]Sheet1!$F:$H,3,0)</f>
        <v>971</v>
      </c>
    </row>
    <row r="341" spans="1:10" s="6" customFormat="1" hidden="1" x14ac:dyDescent="0.25">
      <c r="A341" s="5" t="s">
        <v>4214</v>
      </c>
      <c r="B341" s="5" t="s">
        <v>4205</v>
      </c>
      <c r="C341" s="5" t="s">
        <v>4255</v>
      </c>
      <c r="D341" s="5" t="s">
        <v>0</v>
      </c>
      <c r="E341" s="5" t="s">
        <v>627</v>
      </c>
      <c r="F341" s="4" t="s">
        <v>684</v>
      </c>
      <c r="G341" s="5" t="s">
        <v>657</v>
      </c>
      <c r="H341" s="4">
        <v>1427</v>
      </c>
      <c r="I341" s="4">
        <v>6</v>
      </c>
      <c r="J341">
        <f>VLOOKUP(F341,[1]Sheet1!$F:$H,3,0)</f>
        <v>1271</v>
      </c>
    </row>
    <row r="342" spans="1:10" s="6" customFormat="1" hidden="1" x14ac:dyDescent="0.25">
      <c r="A342" s="5" t="s">
        <v>4214</v>
      </c>
      <c r="B342" s="5" t="s">
        <v>4205</v>
      </c>
      <c r="C342" s="5" t="s">
        <v>4255</v>
      </c>
      <c r="D342" s="5" t="s">
        <v>0</v>
      </c>
      <c r="E342" s="5" t="s">
        <v>627</v>
      </c>
      <c r="F342" s="4" t="s">
        <v>685</v>
      </c>
      <c r="G342" s="5" t="s">
        <v>655</v>
      </c>
      <c r="H342" s="4">
        <v>1532</v>
      </c>
      <c r="I342" s="4">
        <v>6</v>
      </c>
      <c r="J342">
        <f>VLOOKUP(F342,[1]Sheet1!$F:$H,3,0)</f>
        <v>1365</v>
      </c>
    </row>
    <row r="343" spans="1:10" s="6" customFormat="1" hidden="1" x14ac:dyDescent="0.25">
      <c r="A343" s="5" t="s">
        <v>4214</v>
      </c>
      <c r="B343" s="5" t="s">
        <v>4205</v>
      </c>
      <c r="C343" s="5" t="s">
        <v>4319</v>
      </c>
      <c r="D343" s="5" t="s">
        <v>0</v>
      </c>
      <c r="E343" s="5" t="s">
        <v>627</v>
      </c>
      <c r="F343" s="4" t="s">
        <v>686</v>
      </c>
      <c r="G343" s="5" t="s">
        <v>687</v>
      </c>
      <c r="H343" s="4">
        <v>1023</v>
      </c>
      <c r="I343" s="4">
        <v>6</v>
      </c>
      <c r="J343">
        <f>VLOOKUP(F343,[1]Sheet1!$F:$H,3,0)</f>
        <v>903</v>
      </c>
    </row>
    <row r="344" spans="1:10" s="6" customFormat="1" hidden="1" x14ac:dyDescent="0.25">
      <c r="A344" s="5" t="s">
        <v>4214</v>
      </c>
      <c r="B344" s="5" t="s">
        <v>4205</v>
      </c>
      <c r="C344" s="5" t="s">
        <v>4252</v>
      </c>
      <c r="D344" s="5" t="s">
        <v>0</v>
      </c>
      <c r="E344" s="5" t="s">
        <v>627</v>
      </c>
      <c r="F344" s="4" t="s">
        <v>688</v>
      </c>
      <c r="G344" s="5" t="s">
        <v>689</v>
      </c>
      <c r="H344" s="4">
        <v>973</v>
      </c>
      <c r="I344" s="4">
        <v>6</v>
      </c>
      <c r="J344">
        <f>VLOOKUP(F344,[1]Sheet1!$F:$H,3,0)</f>
        <v>861</v>
      </c>
    </row>
    <row r="345" spans="1:10" s="6" customFormat="1" hidden="1" x14ac:dyDescent="0.25">
      <c r="A345" s="5" t="s">
        <v>4214</v>
      </c>
      <c r="B345" s="5" t="s">
        <v>4205</v>
      </c>
      <c r="C345" s="5" t="s">
        <v>4252</v>
      </c>
      <c r="D345" s="5" t="s">
        <v>0</v>
      </c>
      <c r="E345" s="5" t="s">
        <v>627</v>
      </c>
      <c r="F345" s="4" t="s">
        <v>690</v>
      </c>
      <c r="G345" s="5" t="s">
        <v>691</v>
      </c>
      <c r="H345" s="4">
        <v>1002</v>
      </c>
      <c r="I345" s="4">
        <v>6</v>
      </c>
      <c r="J345">
        <f>VLOOKUP(F345,[1]Sheet1!$F:$H,3,0)</f>
        <v>887</v>
      </c>
    </row>
    <row r="346" spans="1:10" s="6" customFormat="1" hidden="1" x14ac:dyDescent="0.25">
      <c r="A346" s="5" t="s">
        <v>4214</v>
      </c>
      <c r="B346" s="5" t="s">
        <v>4205</v>
      </c>
      <c r="C346" s="5" t="s">
        <v>4254</v>
      </c>
      <c r="D346" s="5" t="s">
        <v>0</v>
      </c>
      <c r="E346" s="5" t="s">
        <v>627</v>
      </c>
      <c r="F346" s="4" t="s">
        <v>692</v>
      </c>
      <c r="G346" s="5" t="s">
        <v>693</v>
      </c>
      <c r="H346" s="4">
        <v>940</v>
      </c>
      <c r="I346" s="4">
        <v>6</v>
      </c>
      <c r="J346">
        <f>VLOOKUP(F346,[1]Sheet1!$F:$H,3,0)</f>
        <v>830</v>
      </c>
    </row>
    <row r="347" spans="1:10" s="6" customFormat="1" hidden="1" x14ac:dyDescent="0.25">
      <c r="A347" s="5" t="s">
        <v>4214</v>
      </c>
      <c r="B347" s="5" t="s">
        <v>4205</v>
      </c>
      <c r="C347" s="5" t="s">
        <v>4254</v>
      </c>
      <c r="D347" s="5" t="s">
        <v>0</v>
      </c>
      <c r="E347" s="5" t="s">
        <v>627</v>
      </c>
      <c r="F347" s="4" t="s">
        <v>694</v>
      </c>
      <c r="G347" s="5" t="s">
        <v>695</v>
      </c>
      <c r="H347" s="4">
        <v>951</v>
      </c>
      <c r="I347" s="4">
        <v>6</v>
      </c>
      <c r="J347">
        <f>VLOOKUP(F347,[1]Sheet1!$F:$H,3,0)</f>
        <v>840</v>
      </c>
    </row>
    <row r="348" spans="1:10" s="6" customFormat="1" hidden="1" x14ac:dyDescent="0.25">
      <c r="A348" s="5" t="s">
        <v>4214</v>
      </c>
      <c r="B348" s="5" t="s">
        <v>4205</v>
      </c>
      <c r="C348" s="5" t="s">
        <v>4261</v>
      </c>
      <c r="D348" s="5" t="s">
        <v>0</v>
      </c>
      <c r="E348" s="5" t="s">
        <v>627</v>
      </c>
      <c r="F348" s="4" t="s">
        <v>696</v>
      </c>
      <c r="G348" s="5" t="s">
        <v>697</v>
      </c>
      <c r="H348" s="4">
        <v>1206</v>
      </c>
      <c r="I348" s="4">
        <v>6</v>
      </c>
      <c r="J348">
        <f>VLOOKUP(F348,[1]Sheet1!$F:$H,3,0)</f>
        <v>1071</v>
      </c>
    </row>
    <row r="349" spans="1:10" s="6" customFormat="1" hidden="1" x14ac:dyDescent="0.25">
      <c r="A349" s="5" t="s">
        <v>4214</v>
      </c>
      <c r="B349" s="5" t="s">
        <v>4205</v>
      </c>
      <c r="C349" s="5" t="s">
        <v>4258</v>
      </c>
      <c r="D349" s="5" t="s">
        <v>0</v>
      </c>
      <c r="E349" s="5" t="s">
        <v>627</v>
      </c>
      <c r="F349" s="4" t="s">
        <v>698</v>
      </c>
      <c r="G349" s="5" t="s">
        <v>699</v>
      </c>
      <c r="H349" s="4">
        <v>1007</v>
      </c>
      <c r="I349" s="4">
        <v>6</v>
      </c>
      <c r="J349">
        <f>VLOOKUP(F349,[1]Sheet1!$F:$H,3,0)</f>
        <v>893</v>
      </c>
    </row>
    <row r="350" spans="1:10" s="6" customFormat="1" hidden="1" x14ac:dyDescent="0.25">
      <c r="A350" s="5" t="s">
        <v>4214</v>
      </c>
      <c r="B350" s="5" t="s">
        <v>4205</v>
      </c>
      <c r="C350" s="5" t="s">
        <v>4258</v>
      </c>
      <c r="D350" s="5" t="s">
        <v>0</v>
      </c>
      <c r="E350" s="5" t="s">
        <v>627</v>
      </c>
      <c r="F350" s="4" t="s">
        <v>700</v>
      </c>
      <c r="G350" s="5" t="s">
        <v>701</v>
      </c>
      <c r="H350" s="4">
        <v>1088</v>
      </c>
      <c r="I350" s="4">
        <v>6</v>
      </c>
      <c r="J350">
        <f>VLOOKUP(F350,[1]Sheet1!$F:$H,3,0)</f>
        <v>966</v>
      </c>
    </row>
    <row r="351" spans="1:10" s="6" customFormat="1" hidden="1" x14ac:dyDescent="0.25">
      <c r="A351" s="5" t="s">
        <v>4214</v>
      </c>
      <c r="B351" s="5" t="s">
        <v>4205</v>
      </c>
      <c r="C351" s="5" t="s">
        <v>4300</v>
      </c>
      <c r="D351" s="5" t="s">
        <v>0</v>
      </c>
      <c r="E351" s="5" t="s">
        <v>627</v>
      </c>
      <c r="F351" s="4" t="s">
        <v>702</v>
      </c>
      <c r="G351" s="5" t="s">
        <v>703</v>
      </c>
      <c r="H351" s="4">
        <v>949</v>
      </c>
      <c r="I351" s="4">
        <v>6</v>
      </c>
      <c r="J351">
        <f>VLOOKUP(F351,[1]Sheet1!$F:$H,3,0)</f>
        <v>840</v>
      </c>
    </row>
    <row r="352" spans="1:10" s="6" customFormat="1" hidden="1" x14ac:dyDescent="0.25">
      <c r="A352" s="5" t="s">
        <v>4214</v>
      </c>
      <c r="B352" s="5" t="s">
        <v>4205</v>
      </c>
      <c r="C352" s="5" t="s">
        <v>4300</v>
      </c>
      <c r="D352" s="5" t="s">
        <v>0</v>
      </c>
      <c r="E352" s="5" t="s">
        <v>627</v>
      </c>
      <c r="F352" s="4" t="s">
        <v>704</v>
      </c>
      <c r="G352" s="5" t="s">
        <v>705</v>
      </c>
      <c r="H352" s="4">
        <v>938</v>
      </c>
      <c r="I352" s="4">
        <v>6</v>
      </c>
      <c r="J352">
        <f>VLOOKUP(F352,[1]Sheet1!$F:$H,3,0)</f>
        <v>830</v>
      </c>
    </row>
    <row r="353" spans="1:10" s="6" customFormat="1" hidden="1" x14ac:dyDescent="0.25">
      <c r="A353" s="5" t="s">
        <v>4214</v>
      </c>
      <c r="B353" s="5" t="s">
        <v>4205</v>
      </c>
      <c r="C353" s="5" t="s">
        <v>4300</v>
      </c>
      <c r="D353" s="5" t="s">
        <v>0</v>
      </c>
      <c r="E353" s="5" t="s">
        <v>627</v>
      </c>
      <c r="F353" s="4" t="s">
        <v>706</v>
      </c>
      <c r="G353" s="5" t="s">
        <v>707</v>
      </c>
      <c r="H353" s="4">
        <v>938</v>
      </c>
      <c r="I353" s="4">
        <v>6</v>
      </c>
      <c r="J353">
        <f>VLOOKUP(F353,[1]Sheet1!$F:$H,3,0)</f>
        <v>830</v>
      </c>
    </row>
    <row r="354" spans="1:10" s="6" customFormat="1" hidden="1" x14ac:dyDescent="0.25">
      <c r="A354" s="5" t="s">
        <v>4214</v>
      </c>
      <c r="B354" s="5" t="s">
        <v>4205</v>
      </c>
      <c r="C354" s="5" t="s">
        <v>4300</v>
      </c>
      <c r="D354" s="5" t="s">
        <v>0</v>
      </c>
      <c r="E354" s="5" t="s">
        <v>627</v>
      </c>
      <c r="F354" s="4" t="s">
        <v>708</v>
      </c>
      <c r="G354" s="5" t="s">
        <v>709</v>
      </c>
      <c r="H354" s="4">
        <v>990</v>
      </c>
      <c r="I354" s="4">
        <v>6</v>
      </c>
      <c r="J354">
        <f>VLOOKUP(F354,[1]Sheet1!$F:$H,3,0)</f>
        <v>877</v>
      </c>
    </row>
    <row r="355" spans="1:10" s="6" customFormat="1" hidden="1" x14ac:dyDescent="0.25">
      <c r="A355" s="5" t="s">
        <v>4214</v>
      </c>
      <c r="B355" s="5" t="s">
        <v>4205</v>
      </c>
      <c r="C355" s="5" t="s">
        <v>4259</v>
      </c>
      <c r="D355" s="5" t="s">
        <v>0</v>
      </c>
      <c r="E355" s="5" t="s">
        <v>627</v>
      </c>
      <c r="F355" s="4" t="s">
        <v>710</v>
      </c>
      <c r="G355" s="5" t="s">
        <v>711</v>
      </c>
      <c r="H355" s="4">
        <v>1518</v>
      </c>
      <c r="I355" s="4">
        <v>6</v>
      </c>
      <c r="J355">
        <f>VLOOKUP(F355,[1]Sheet1!$F:$H,3,0)</f>
        <v>1355</v>
      </c>
    </row>
    <row r="356" spans="1:10" s="6" customFormat="1" hidden="1" x14ac:dyDescent="0.25">
      <c r="A356" s="5" t="s">
        <v>4214</v>
      </c>
      <c r="B356" s="5" t="s">
        <v>4205</v>
      </c>
      <c r="C356" s="5" t="s">
        <v>4318</v>
      </c>
      <c r="D356" s="5" t="s">
        <v>0</v>
      </c>
      <c r="E356" s="5" t="s">
        <v>627</v>
      </c>
      <c r="F356" s="4" t="s">
        <v>712</v>
      </c>
      <c r="G356" s="5" t="s">
        <v>713</v>
      </c>
      <c r="H356" s="4">
        <v>1483</v>
      </c>
      <c r="I356" s="4">
        <v>6</v>
      </c>
      <c r="J356">
        <f>VLOOKUP(F356,[1]Sheet1!$F:$H,3,0)</f>
        <v>1323</v>
      </c>
    </row>
    <row r="357" spans="1:10" s="6" customFormat="1" hidden="1" x14ac:dyDescent="0.25">
      <c r="A357" s="5" t="s">
        <v>4214</v>
      </c>
      <c r="B357" s="5" t="s">
        <v>4205</v>
      </c>
      <c r="C357" s="5" t="s">
        <v>4254</v>
      </c>
      <c r="D357" s="5" t="s">
        <v>0</v>
      </c>
      <c r="E357" s="5" t="s">
        <v>627</v>
      </c>
      <c r="F357" s="4" t="s">
        <v>714</v>
      </c>
      <c r="G357" s="5" t="s">
        <v>715</v>
      </c>
      <c r="H357" s="4">
        <v>935</v>
      </c>
      <c r="I357" s="4">
        <v>6</v>
      </c>
      <c r="J357">
        <f>VLOOKUP(F357,[1]Sheet1!$F:$H,3,0)</f>
        <v>827</v>
      </c>
    </row>
    <row r="358" spans="1:10" s="6" customFormat="1" hidden="1" x14ac:dyDescent="0.25">
      <c r="A358" s="5" t="s">
        <v>4214</v>
      </c>
      <c r="B358" s="5" t="s">
        <v>4205</v>
      </c>
      <c r="C358" s="5" t="s">
        <v>4254</v>
      </c>
      <c r="D358" s="5" t="s">
        <v>0</v>
      </c>
      <c r="E358" s="5" t="s">
        <v>627</v>
      </c>
      <c r="F358" s="4" t="s">
        <v>716</v>
      </c>
      <c r="G358" s="5" t="s">
        <v>717</v>
      </c>
      <c r="H358" s="4">
        <v>914</v>
      </c>
      <c r="I358" s="4">
        <v>6</v>
      </c>
      <c r="J358">
        <f>VLOOKUP(F358,[1]Sheet1!$F:$H,3,0)</f>
        <v>809</v>
      </c>
    </row>
    <row r="359" spans="1:10" s="6" customFormat="1" hidden="1" x14ac:dyDescent="0.25">
      <c r="A359" s="5" t="s">
        <v>4214</v>
      </c>
      <c r="B359" s="5" t="s">
        <v>4203</v>
      </c>
      <c r="C359" s="5" t="s">
        <v>4308</v>
      </c>
      <c r="D359" s="5" t="s">
        <v>0</v>
      </c>
      <c r="E359" s="5" t="s">
        <v>627</v>
      </c>
      <c r="F359" s="4" t="s">
        <v>718</v>
      </c>
      <c r="G359" s="5" t="s">
        <v>719</v>
      </c>
      <c r="H359" s="4">
        <v>958</v>
      </c>
      <c r="I359" s="4">
        <v>6</v>
      </c>
      <c r="J359">
        <f>VLOOKUP(F359,[1]Sheet1!$F:$H,3,0)</f>
        <v>861</v>
      </c>
    </row>
    <row r="360" spans="1:10" s="6" customFormat="1" hidden="1" x14ac:dyDescent="0.25">
      <c r="A360" s="5" t="s">
        <v>4214</v>
      </c>
      <c r="B360" s="5" t="s">
        <v>4203</v>
      </c>
      <c r="C360" s="5" t="s">
        <v>4308</v>
      </c>
      <c r="D360" s="5" t="s">
        <v>0</v>
      </c>
      <c r="E360" s="5" t="s">
        <v>627</v>
      </c>
      <c r="F360" s="4" t="s">
        <v>720</v>
      </c>
      <c r="G360" s="5" t="s">
        <v>721</v>
      </c>
      <c r="H360" s="4">
        <v>963</v>
      </c>
      <c r="I360" s="4">
        <v>6</v>
      </c>
      <c r="J360">
        <f>VLOOKUP(F360,[1]Sheet1!$F:$H,3,0)</f>
        <v>861</v>
      </c>
    </row>
    <row r="361" spans="1:10" s="6" customFormat="1" hidden="1" x14ac:dyDescent="0.25">
      <c r="A361" s="5" t="s">
        <v>4214</v>
      </c>
      <c r="B361" s="5" t="s">
        <v>4203</v>
      </c>
      <c r="C361" s="5" t="s">
        <v>4234</v>
      </c>
      <c r="D361" s="5" t="s">
        <v>0</v>
      </c>
      <c r="E361" s="5" t="s">
        <v>627</v>
      </c>
      <c r="F361" s="4" t="s">
        <v>722</v>
      </c>
      <c r="G361" s="5" t="s">
        <v>723</v>
      </c>
      <c r="H361" s="4">
        <v>958</v>
      </c>
      <c r="I361" s="4">
        <v>6</v>
      </c>
      <c r="J361">
        <f>VLOOKUP(F361,[1]Sheet1!$F:$H,3,0)</f>
        <v>856</v>
      </c>
    </row>
    <row r="362" spans="1:10" s="6" customFormat="1" hidden="1" x14ac:dyDescent="0.25">
      <c r="A362" s="5" t="s">
        <v>4214</v>
      </c>
      <c r="B362" s="5" t="s">
        <v>4203</v>
      </c>
      <c r="C362" s="5" t="s">
        <v>4234</v>
      </c>
      <c r="D362" s="5" t="s">
        <v>0</v>
      </c>
      <c r="E362" s="5" t="s">
        <v>627</v>
      </c>
      <c r="F362" s="4" t="s">
        <v>724</v>
      </c>
      <c r="G362" s="5" t="s">
        <v>725</v>
      </c>
      <c r="H362" s="4">
        <v>958</v>
      </c>
      <c r="I362" s="4">
        <v>6</v>
      </c>
      <c r="J362">
        <f>VLOOKUP(F362,[1]Sheet1!$F:$H,3,0)</f>
        <v>856</v>
      </c>
    </row>
    <row r="363" spans="1:10" s="6" customFormat="1" hidden="1" x14ac:dyDescent="0.25">
      <c r="A363" s="5" t="s">
        <v>4214</v>
      </c>
      <c r="B363" s="5" t="s">
        <v>4209</v>
      </c>
      <c r="C363" s="5" t="s">
        <v>4236</v>
      </c>
      <c r="D363" s="5" t="s">
        <v>0</v>
      </c>
      <c r="E363" s="5" t="s">
        <v>627</v>
      </c>
      <c r="F363" s="4" t="s">
        <v>726</v>
      </c>
      <c r="G363" s="5" t="s">
        <v>727</v>
      </c>
      <c r="H363" s="4">
        <v>1209</v>
      </c>
      <c r="I363" s="4">
        <v>6</v>
      </c>
      <c r="J363">
        <f>VLOOKUP(F363,[1]Sheet1!$F:$H,3,0)</f>
        <v>1071</v>
      </c>
    </row>
    <row r="364" spans="1:10" s="6" customFormat="1" hidden="1" x14ac:dyDescent="0.25">
      <c r="A364" s="5" t="s">
        <v>4214</v>
      </c>
      <c r="B364" s="5" t="s">
        <v>4209</v>
      </c>
      <c r="C364" s="5" t="s">
        <v>4236</v>
      </c>
      <c r="D364" s="5" t="s">
        <v>0</v>
      </c>
      <c r="E364" s="5" t="s">
        <v>627</v>
      </c>
      <c r="F364" s="4" t="s">
        <v>728</v>
      </c>
      <c r="G364" s="5" t="s">
        <v>729</v>
      </c>
      <c r="H364" s="4">
        <v>1176</v>
      </c>
      <c r="I364" s="4">
        <v>6</v>
      </c>
      <c r="J364">
        <f>VLOOKUP(F364,[1]Sheet1!$F:$H,3,0)</f>
        <v>1040</v>
      </c>
    </row>
    <row r="365" spans="1:10" s="6" customFormat="1" hidden="1" x14ac:dyDescent="0.25">
      <c r="A365" s="5" t="s">
        <v>4214</v>
      </c>
      <c r="B365" s="5" t="s">
        <v>4209</v>
      </c>
      <c r="C365" s="5" t="s">
        <v>4311</v>
      </c>
      <c r="D365" s="5" t="s">
        <v>0</v>
      </c>
      <c r="E365" s="5" t="s">
        <v>627</v>
      </c>
      <c r="F365" s="4" t="s">
        <v>730</v>
      </c>
      <c r="G365" s="5" t="s">
        <v>731</v>
      </c>
      <c r="H365" s="4">
        <v>1175</v>
      </c>
      <c r="I365" s="4">
        <v>6</v>
      </c>
      <c r="J365">
        <f>VLOOKUP(F365,[1]Sheet1!$F:$H,3,0)</f>
        <v>1040</v>
      </c>
    </row>
    <row r="366" spans="1:10" s="6" customFormat="1" hidden="1" x14ac:dyDescent="0.25">
      <c r="A366" s="5" t="s">
        <v>4214</v>
      </c>
      <c r="B366" s="5" t="s">
        <v>4209</v>
      </c>
      <c r="C366" s="5" t="s">
        <v>4311</v>
      </c>
      <c r="D366" s="5" t="s">
        <v>0</v>
      </c>
      <c r="E366" s="5" t="s">
        <v>627</v>
      </c>
      <c r="F366" s="4" t="s">
        <v>732</v>
      </c>
      <c r="G366" s="5" t="s">
        <v>733</v>
      </c>
      <c r="H366" s="4">
        <v>1210</v>
      </c>
      <c r="I366" s="4">
        <v>6</v>
      </c>
      <c r="J366">
        <f>VLOOKUP(F366,[1]Sheet1!$F:$H,3,0)</f>
        <v>1071</v>
      </c>
    </row>
    <row r="367" spans="1:10" s="6" customFormat="1" hidden="1" x14ac:dyDescent="0.25">
      <c r="A367" s="5" t="s">
        <v>4214</v>
      </c>
      <c r="B367" s="5" t="s">
        <v>4209</v>
      </c>
      <c r="C367" s="5" t="s">
        <v>4311</v>
      </c>
      <c r="D367" s="5" t="s">
        <v>0</v>
      </c>
      <c r="E367" s="5" t="s">
        <v>627</v>
      </c>
      <c r="F367" s="4" t="s">
        <v>734</v>
      </c>
      <c r="G367" s="5" t="s">
        <v>735</v>
      </c>
      <c r="H367" s="4">
        <v>1118</v>
      </c>
      <c r="I367" s="4">
        <v>6</v>
      </c>
      <c r="J367">
        <f>VLOOKUP(F367,[1]Sheet1!$F:$H,3,0)</f>
        <v>1071</v>
      </c>
    </row>
    <row r="368" spans="1:10" s="6" customFormat="1" hidden="1" x14ac:dyDescent="0.25">
      <c r="A368" s="5" t="s">
        <v>4214</v>
      </c>
      <c r="B368" s="5" t="s">
        <v>4209</v>
      </c>
      <c r="C368" s="5" t="s">
        <v>4311</v>
      </c>
      <c r="D368" s="5" t="s">
        <v>0</v>
      </c>
      <c r="E368" s="5" t="s">
        <v>627</v>
      </c>
      <c r="F368" s="4" t="s">
        <v>736</v>
      </c>
      <c r="G368" s="5" t="s">
        <v>737</v>
      </c>
      <c r="H368" s="4">
        <v>1208</v>
      </c>
      <c r="I368" s="4">
        <v>6</v>
      </c>
      <c r="J368">
        <f>VLOOKUP(F368,[1]Sheet1!$F:$H,3,0)</f>
        <v>1071</v>
      </c>
    </row>
    <row r="369" spans="1:10" s="6" customFormat="1" hidden="1" x14ac:dyDescent="0.25">
      <c r="A369" s="5" t="s">
        <v>4214</v>
      </c>
      <c r="B369" s="5" t="s">
        <v>4209</v>
      </c>
      <c r="C369" s="5" t="s">
        <v>4237</v>
      </c>
      <c r="D369" s="5" t="s">
        <v>0</v>
      </c>
      <c r="E369" s="5" t="s">
        <v>627</v>
      </c>
      <c r="F369" s="4" t="s">
        <v>738</v>
      </c>
      <c r="G369" s="5" t="s">
        <v>739</v>
      </c>
      <c r="H369" s="4">
        <v>1164</v>
      </c>
      <c r="I369" s="4">
        <v>6</v>
      </c>
      <c r="J369">
        <f>VLOOKUP(F369,[1]Sheet1!$F:$H,3,0)</f>
        <v>1040</v>
      </c>
    </row>
    <row r="370" spans="1:10" s="6" customFormat="1" hidden="1" x14ac:dyDescent="0.25">
      <c r="A370" s="5" t="s">
        <v>4214</v>
      </c>
      <c r="B370" s="5" t="s">
        <v>4209</v>
      </c>
      <c r="C370" s="5" t="s">
        <v>4237</v>
      </c>
      <c r="D370" s="5" t="s">
        <v>0</v>
      </c>
      <c r="E370" s="5" t="s">
        <v>627</v>
      </c>
      <c r="F370" s="4" t="s">
        <v>740</v>
      </c>
      <c r="G370" s="5" t="s">
        <v>741</v>
      </c>
      <c r="H370" s="4">
        <v>1164</v>
      </c>
      <c r="I370" s="4">
        <v>6</v>
      </c>
      <c r="J370">
        <f>VLOOKUP(F370,[1]Sheet1!$F:$H,3,0)</f>
        <v>1040</v>
      </c>
    </row>
    <row r="371" spans="1:10" s="6" customFormat="1" hidden="1" x14ac:dyDescent="0.25">
      <c r="A371" s="5" t="s">
        <v>4214</v>
      </c>
      <c r="B371" s="5" t="s">
        <v>4209</v>
      </c>
      <c r="C371" s="5" t="s">
        <v>4237</v>
      </c>
      <c r="D371" s="5" t="s">
        <v>0</v>
      </c>
      <c r="E371" s="5" t="s">
        <v>627</v>
      </c>
      <c r="F371" s="4" t="s">
        <v>742</v>
      </c>
      <c r="G371" s="5" t="s">
        <v>743</v>
      </c>
      <c r="H371" s="4">
        <v>1203</v>
      </c>
      <c r="I371" s="4">
        <v>6</v>
      </c>
      <c r="J371">
        <f>VLOOKUP(F371,[1]Sheet1!$F:$H,3,0)</f>
        <v>1076</v>
      </c>
    </row>
    <row r="372" spans="1:10" s="6" customFormat="1" hidden="1" x14ac:dyDescent="0.25">
      <c r="A372" s="5" t="s">
        <v>4214</v>
      </c>
      <c r="B372" s="5" t="s">
        <v>4209</v>
      </c>
      <c r="C372" s="5" t="s">
        <v>4237</v>
      </c>
      <c r="D372" s="5" t="s">
        <v>0</v>
      </c>
      <c r="E372" s="5" t="s">
        <v>627</v>
      </c>
      <c r="F372" s="4" t="s">
        <v>744</v>
      </c>
      <c r="G372" s="5" t="s">
        <v>745</v>
      </c>
      <c r="H372" s="4">
        <v>1203</v>
      </c>
      <c r="I372" s="4">
        <v>6</v>
      </c>
      <c r="J372">
        <f>VLOOKUP(F372,[1]Sheet1!$F:$H,3,0)</f>
        <v>1076</v>
      </c>
    </row>
    <row r="373" spans="1:10" s="6" customFormat="1" hidden="1" x14ac:dyDescent="0.25">
      <c r="A373" s="5" t="s">
        <v>4214</v>
      </c>
      <c r="B373" s="5" t="s">
        <v>4209</v>
      </c>
      <c r="C373" s="5" t="s">
        <v>4237</v>
      </c>
      <c r="D373" s="5" t="s">
        <v>0</v>
      </c>
      <c r="E373" s="5" t="s">
        <v>627</v>
      </c>
      <c r="F373" s="4" t="s">
        <v>742</v>
      </c>
      <c r="G373" s="5" t="s">
        <v>746</v>
      </c>
      <c r="H373" s="4">
        <v>1203</v>
      </c>
      <c r="I373" s="4">
        <v>6</v>
      </c>
      <c r="J373">
        <f>VLOOKUP(F373,[1]Sheet1!$F:$H,3,0)</f>
        <v>1076</v>
      </c>
    </row>
    <row r="374" spans="1:10" s="6" customFormat="1" hidden="1" x14ac:dyDescent="0.25">
      <c r="A374" s="5" t="s">
        <v>4214</v>
      </c>
      <c r="B374" s="5" t="s">
        <v>4209</v>
      </c>
      <c r="C374" s="5" t="s">
        <v>4237</v>
      </c>
      <c r="D374" s="5" t="s">
        <v>0</v>
      </c>
      <c r="E374" s="5" t="s">
        <v>627</v>
      </c>
      <c r="F374" s="4" t="s">
        <v>747</v>
      </c>
      <c r="G374" s="5" t="s">
        <v>748</v>
      </c>
      <c r="H374" s="4">
        <v>1157</v>
      </c>
      <c r="I374" s="4">
        <v>6</v>
      </c>
      <c r="J374">
        <f>VLOOKUP(F374,[1]Sheet1!$F:$H,3,0)</f>
        <v>1071</v>
      </c>
    </row>
    <row r="375" spans="1:10" s="6" customFormat="1" hidden="1" x14ac:dyDescent="0.25">
      <c r="A375" s="5" t="s">
        <v>4214</v>
      </c>
      <c r="B375" s="5" t="s">
        <v>4209</v>
      </c>
      <c r="C375" s="5" t="s">
        <v>4312</v>
      </c>
      <c r="D375" s="5" t="s">
        <v>0</v>
      </c>
      <c r="E375" s="5" t="s">
        <v>627</v>
      </c>
      <c r="F375" s="4" t="s">
        <v>749</v>
      </c>
      <c r="G375" s="5" t="s">
        <v>750</v>
      </c>
      <c r="H375" s="4">
        <v>963</v>
      </c>
      <c r="I375" s="4">
        <v>6</v>
      </c>
      <c r="J375">
        <f>VLOOKUP(F375,[1]Sheet1!$F:$H,3,0)</f>
        <v>918</v>
      </c>
    </row>
    <row r="376" spans="1:10" s="6" customFormat="1" hidden="1" x14ac:dyDescent="0.25">
      <c r="A376" s="5" t="s">
        <v>4214</v>
      </c>
      <c r="B376" s="5" t="s">
        <v>4209</v>
      </c>
      <c r="C376" s="5" t="s">
        <v>4312</v>
      </c>
      <c r="D376" s="5" t="s">
        <v>0</v>
      </c>
      <c r="E376" s="5" t="s">
        <v>627</v>
      </c>
      <c r="F376" s="4" t="s">
        <v>751</v>
      </c>
      <c r="G376" s="5" t="s">
        <v>752</v>
      </c>
      <c r="H376" s="4">
        <v>960</v>
      </c>
      <c r="I376" s="4">
        <v>6</v>
      </c>
      <c r="J376">
        <f>VLOOKUP(F376,[1]Sheet1!$F:$H,3,0)</f>
        <v>918</v>
      </c>
    </row>
    <row r="377" spans="1:10" s="6" customFormat="1" hidden="1" x14ac:dyDescent="0.25">
      <c r="A377" s="5" t="s">
        <v>4214</v>
      </c>
      <c r="B377" s="5" t="s">
        <v>4209</v>
      </c>
      <c r="C377" s="5" t="s">
        <v>4312</v>
      </c>
      <c r="D377" s="5" t="s">
        <v>0</v>
      </c>
      <c r="E377" s="5" t="s">
        <v>627</v>
      </c>
      <c r="F377" s="4" t="s">
        <v>753</v>
      </c>
      <c r="G377" s="5" t="s">
        <v>754</v>
      </c>
      <c r="H377" s="4">
        <v>962</v>
      </c>
      <c r="I377" s="4">
        <v>6</v>
      </c>
      <c r="J377">
        <f>VLOOKUP(F377,[1]Sheet1!$F:$H,3,0)</f>
        <v>918</v>
      </c>
    </row>
    <row r="378" spans="1:10" s="6" customFormat="1" hidden="1" x14ac:dyDescent="0.25">
      <c r="A378" s="5" t="s">
        <v>4214</v>
      </c>
      <c r="B378" s="5" t="s">
        <v>4209</v>
      </c>
      <c r="C378" s="5" t="s">
        <v>4312</v>
      </c>
      <c r="D378" s="5" t="s">
        <v>0</v>
      </c>
      <c r="E378" s="5" t="s">
        <v>627</v>
      </c>
      <c r="F378" s="4" t="s">
        <v>755</v>
      </c>
      <c r="G378" s="5" t="s">
        <v>756</v>
      </c>
      <c r="H378" s="4">
        <v>963</v>
      </c>
      <c r="I378" s="4">
        <v>6</v>
      </c>
      <c r="J378">
        <f>VLOOKUP(F378,[1]Sheet1!$F:$H,3,0)</f>
        <v>918</v>
      </c>
    </row>
    <row r="379" spans="1:10" s="6" customFormat="1" hidden="1" x14ac:dyDescent="0.25">
      <c r="A379" s="5" t="s">
        <v>4214</v>
      </c>
      <c r="B379" s="5" t="s">
        <v>4209</v>
      </c>
      <c r="C379" s="5" t="s">
        <v>4312</v>
      </c>
      <c r="D379" s="5" t="s">
        <v>0</v>
      </c>
      <c r="E379" s="5" t="s">
        <v>627</v>
      </c>
      <c r="F379" s="4" t="s">
        <v>757</v>
      </c>
      <c r="G379" s="5" t="s">
        <v>758</v>
      </c>
      <c r="H379" s="4">
        <v>962</v>
      </c>
      <c r="I379" s="4">
        <v>6</v>
      </c>
      <c r="J379">
        <f>VLOOKUP(F379,[1]Sheet1!$F:$H,3,0)</f>
        <v>918</v>
      </c>
    </row>
    <row r="380" spans="1:10" s="6" customFormat="1" hidden="1" x14ac:dyDescent="0.25">
      <c r="A380" s="5" t="s">
        <v>4214</v>
      </c>
      <c r="B380" s="5" t="s">
        <v>4246</v>
      </c>
      <c r="C380" s="5" t="s">
        <v>4273</v>
      </c>
      <c r="D380" s="5" t="s">
        <v>0</v>
      </c>
      <c r="E380" s="5" t="s">
        <v>627</v>
      </c>
      <c r="F380" s="4" t="s">
        <v>759</v>
      </c>
      <c r="G380" s="5" t="s">
        <v>760</v>
      </c>
      <c r="H380" s="4">
        <v>1904</v>
      </c>
      <c r="I380" s="4">
        <v>6</v>
      </c>
      <c r="J380">
        <f>VLOOKUP(F380,[1]Sheet1!$F:$H,3,0)</f>
        <v>1701</v>
      </c>
    </row>
    <row r="381" spans="1:10" s="6" customFormat="1" hidden="1" x14ac:dyDescent="0.25">
      <c r="A381" s="5" t="s">
        <v>4214</v>
      </c>
      <c r="B381" s="5" t="s">
        <v>4246</v>
      </c>
      <c r="C381" s="5" t="s">
        <v>4273</v>
      </c>
      <c r="D381" s="5" t="s">
        <v>0</v>
      </c>
      <c r="E381" s="5" t="s">
        <v>627</v>
      </c>
      <c r="F381" s="4" t="s">
        <v>761</v>
      </c>
      <c r="G381" s="5" t="s">
        <v>762</v>
      </c>
      <c r="H381" s="4">
        <v>1613</v>
      </c>
      <c r="I381" s="4">
        <v>6</v>
      </c>
      <c r="J381">
        <f>VLOOKUP(F381,[1]Sheet1!$F:$H,3,0)</f>
        <v>1554</v>
      </c>
    </row>
    <row r="382" spans="1:10" s="6" customFormat="1" hidden="1" x14ac:dyDescent="0.25">
      <c r="A382" s="5" t="s">
        <v>4214</v>
      </c>
      <c r="B382" s="5" t="s">
        <v>4246</v>
      </c>
      <c r="C382" s="5" t="s">
        <v>4273</v>
      </c>
      <c r="D382" s="5" t="s">
        <v>0</v>
      </c>
      <c r="E382" s="5" t="s">
        <v>627</v>
      </c>
      <c r="F382" s="4" t="s">
        <v>763</v>
      </c>
      <c r="G382" s="5" t="s">
        <v>764</v>
      </c>
      <c r="H382" s="4">
        <v>1909</v>
      </c>
      <c r="I382" s="4">
        <v>6</v>
      </c>
      <c r="J382">
        <f>VLOOKUP(F382,[1]Sheet1!$F:$H,3,0)</f>
        <v>1706</v>
      </c>
    </row>
    <row r="383" spans="1:10" s="6" customFormat="1" hidden="1" x14ac:dyDescent="0.25">
      <c r="A383" s="5" t="s">
        <v>4214</v>
      </c>
      <c r="B383" s="5" t="s">
        <v>4246</v>
      </c>
      <c r="C383" s="5" t="s">
        <v>4273</v>
      </c>
      <c r="D383" s="5" t="s">
        <v>0</v>
      </c>
      <c r="E383" s="5" t="s">
        <v>627</v>
      </c>
      <c r="F383" s="4" t="s">
        <v>765</v>
      </c>
      <c r="G383" s="5" t="s">
        <v>766</v>
      </c>
      <c r="H383" s="4">
        <v>1743</v>
      </c>
      <c r="I383" s="4">
        <v>6</v>
      </c>
      <c r="J383">
        <f>VLOOKUP(F383,[1]Sheet1!$F:$H,3,0)</f>
        <v>1554</v>
      </c>
    </row>
    <row r="384" spans="1:10" s="6" customFormat="1" hidden="1" x14ac:dyDescent="0.25">
      <c r="A384" s="5" t="s">
        <v>4214</v>
      </c>
      <c r="B384" s="5" t="s">
        <v>4207</v>
      </c>
      <c r="C384" s="5" t="s">
        <v>4303</v>
      </c>
      <c r="D384" s="5" t="s">
        <v>0</v>
      </c>
      <c r="E384" s="5" t="s">
        <v>627</v>
      </c>
      <c r="F384" s="4" t="s">
        <v>767</v>
      </c>
      <c r="G384" s="5" t="s">
        <v>768</v>
      </c>
      <c r="H384" s="4">
        <v>1062</v>
      </c>
      <c r="I384" s="4">
        <v>6</v>
      </c>
      <c r="J384">
        <f>VLOOKUP(F384,[1]Sheet1!$F:$H,3,0)</f>
        <v>940</v>
      </c>
    </row>
    <row r="385" spans="1:10" s="6" customFormat="1" hidden="1" x14ac:dyDescent="0.25">
      <c r="A385" s="5" t="s">
        <v>4214</v>
      </c>
      <c r="B385" s="5" t="s">
        <v>4207</v>
      </c>
      <c r="C385" s="5" t="s">
        <v>4303</v>
      </c>
      <c r="D385" s="5" t="s">
        <v>0</v>
      </c>
      <c r="E385" s="5" t="s">
        <v>627</v>
      </c>
      <c r="F385" s="4" t="s">
        <v>769</v>
      </c>
      <c r="G385" s="5" t="s">
        <v>770</v>
      </c>
      <c r="H385" s="4">
        <v>1080</v>
      </c>
      <c r="I385" s="4">
        <v>6</v>
      </c>
      <c r="J385">
        <f>VLOOKUP(F385,[1]Sheet1!$F:$H,3,0)</f>
        <v>956</v>
      </c>
    </row>
    <row r="386" spans="1:10" s="6" customFormat="1" hidden="1" x14ac:dyDescent="0.25">
      <c r="A386" s="5" t="s">
        <v>4214</v>
      </c>
      <c r="B386" s="5" t="s">
        <v>4204</v>
      </c>
      <c r="C386" s="5" t="s">
        <v>4324</v>
      </c>
      <c r="D386" s="5" t="s">
        <v>0</v>
      </c>
      <c r="E386" s="5" t="s">
        <v>627</v>
      </c>
      <c r="F386" s="4" t="s">
        <v>771</v>
      </c>
      <c r="G386" s="5" t="s">
        <v>772</v>
      </c>
      <c r="H386" s="4">
        <v>1116</v>
      </c>
      <c r="I386" s="4">
        <v>6</v>
      </c>
      <c r="J386">
        <f>VLOOKUP(F386,[1]Sheet1!$F:$H,3,0)</f>
        <v>1071</v>
      </c>
    </row>
    <row r="387" spans="1:10" s="6" customFormat="1" hidden="1" x14ac:dyDescent="0.25">
      <c r="A387" s="5" t="s">
        <v>4214</v>
      </c>
      <c r="B387" s="5" t="s">
        <v>4204</v>
      </c>
      <c r="C387" s="5" t="s">
        <v>4324</v>
      </c>
      <c r="D387" s="5" t="s">
        <v>0</v>
      </c>
      <c r="E387" s="5" t="s">
        <v>627</v>
      </c>
      <c r="F387" s="4" t="s">
        <v>773</v>
      </c>
      <c r="G387" s="5" t="s">
        <v>774</v>
      </c>
      <c r="H387" s="4">
        <v>1248</v>
      </c>
      <c r="I387" s="4">
        <v>6</v>
      </c>
      <c r="J387">
        <f>VLOOKUP(F387,[1]Sheet1!$F:$H,3,0)</f>
        <v>1155</v>
      </c>
    </row>
    <row r="388" spans="1:10" s="6" customFormat="1" hidden="1" x14ac:dyDescent="0.25">
      <c r="A388" s="5" t="s">
        <v>4214</v>
      </c>
      <c r="B388" s="5" t="s">
        <v>4205</v>
      </c>
      <c r="C388" s="5" t="s">
        <v>4264</v>
      </c>
      <c r="D388" s="5" t="s">
        <v>0</v>
      </c>
      <c r="E388" s="5" t="s">
        <v>4327</v>
      </c>
      <c r="F388" s="4" t="s">
        <v>775</v>
      </c>
      <c r="G388" s="5" t="s">
        <v>776</v>
      </c>
      <c r="H388" s="4">
        <v>1334</v>
      </c>
      <c r="I388" s="4">
        <v>8</v>
      </c>
      <c r="J388">
        <f>VLOOKUP(F388,[1]Sheet1!$F:$H,3,0)</f>
        <v>1002</v>
      </c>
    </row>
    <row r="389" spans="1:10" s="6" customFormat="1" hidden="1" x14ac:dyDescent="0.25">
      <c r="A389" s="5" t="s">
        <v>4214</v>
      </c>
      <c r="B389" s="5" t="s">
        <v>4205</v>
      </c>
      <c r="C389" s="5" t="s">
        <v>4267</v>
      </c>
      <c r="D389" s="5" t="s">
        <v>0</v>
      </c>
      <c r="E389" s="5" t="s">
        <v>4327</v>
      </c>
      <c r="F389" s="4" t="s">
        <v>777</v>
      </c>
      <c r="G389" s="5" t="s">
        <v>778</v>
      </c>
      <c r="H389" s="4">
        <v>1526</v>
      </c>
      <c r="I389" s="4">
        <v>8</v>
      </c>
      <c r="J389">
        <f>VLOOKUP(F389,[1]Sheet1!$F:$H,3,0)</f>
        <v>1166</v>
      </c>
    </row>
    <row r="390" spans="1:10" s="6" customFormat="1" hidden="1" x14ac:dyDescent="0.25">
      <c r="A390" s="5" t="s">
        <v>4214</v>
      </c>
      <c r="B390" s="5" t="s">
        <v>4205</v>
      </c>
      <c r="C390" s="5" t="s">
        <v>4315</v>
      </c>
      <c r="D390" s="5" t="s">
        <v>0</v>
      </c>
      <c r="E390" s="5" t="s">
        <v>4327</v>
      </c>
      <c r="F390" s="4" t="s">
        <v>779</v>
      </c>
      <c r="G390" s="5" t="s">
        <v>780</v>
      </c>
      <c r="H390" s="4">
        <v>738</v>
      </c>
      <c r="I390" s="4">
        <v>8</v>
      </c>
      <c r="J390">
        <f>VLOOKUP(F390,[1]Sheet1!$F:$H,3,0)</f>
        <v>738</v>
      </c>
    </row>
    <row r="391" spans="1:10" s="6" customFormat="1" hidden="1" x14ac:dyDescent="0.25">
      <c r="A391" s="5" t="s">
        <v>4214</v>
      </c>
      <c r="B391" s="5" t="s">
        <v>4205</v>
      </c>
      <c r="C391" s="5" t="s">
        <v>4316</v>
      </c>
      <c r="D391" s="5" t="s">
        <v>0</v>
      </c>
      <c r="E391" s="5" t="s">
        <v>4327</v>
      </c>
      <c r="F391" s="4" t="s">
        <v>781</v>
      </c>
      <c r="G391" s="5" t="s">
        <v>782</v>
      </c>
      <c r="H391" s="4">
        <v>1197</v>
      </c>
      <c r="I391" s="4">
        <v>8</v>
      </c>
      <c r="J391">
        <f>VLOOKUP(F391,[1]Sheet1!$F:$H,3,0)</f>
        <v>875</v>
      </c>
    </row>
    <row r="392" spans="1:10" s="6" customFormat="1" hidden="1" x14ac:dyDescent="0.25">
      <c r="A392" s="5" t="s">
        <v>4214</v>
      </c>
      <c r="B392" s="5" t="s">
        <v>4205</v>
      </c>
      <c r="C392" s="5" t="s">
        <v>4253</v>
      </c>
      <c r="D392" s="5" t="s">
        <v>0</v>
      </c>
      <c r="E392" s="5" t="s">
        <v>4327</v>
      </c>
      <c r="F392" s="4" t="s">
        <v>783</v>
      </c>
      <c r="G392" s="5" t="s">
        <v>784</v>
      </c>
      <c r="H392" s="4">
        <v>1306</v>
      </c>
      <c r="I392" s="4">
        <v>8</v>
      </c>
      <c r="J392">
        <f>VLOOKUP(F392,[1]Sheet1!$F:$H,3,0)</f>
        <v>981</v>
      </c>
    </row>
    <row r="393" spans="1:10" s="6" customFormat="1" hidden="1" x14ac:dyDescent="0.25">
      <c r="A393" s="5" t="s">
        <v>4214</v>
      </c>
      <c r="B393" s="5" t="s">
        <v>4205</v>
      </c>
      <c r="C393" s="5" t="s">
        <v>4265</v>
      </c>
      <c r="D393" s="5" t="s">
        <v>0</v>
      </c>
      <c r="E393" s="5" t="s">
        <v>4327</v>
      </c>
      <c r="F393" s="4" t="s">
        <v>785</v>
      </c>
      <c r="G393" s="5" t="s">
        <v>786</v>
      </c>
      <c r="H393" s="4">
        <v>1418</v>
      </c>
      <c r="I393" s="4">
        <v>3</v>
      </c>
      <c r="J393">
        <f>VLOOKUP(F393,[1]Sheet1!$F:$H,3,0)</f>
        <v>1134</v>
      </c>
    </row>
    <row r="394" spans="1:10" s="6" customFormat="1" hidden="1" x14ac:dyDescent="0.25">
      <c r="A394" s="5" t="s">
        <v>4214</v>
      </c>
      <c r="B394" s="5" t="s">
        <v>4205</v>
      </c>
      <c r="C394" s="5" t="s">
        <v>4262</v>
      </c>
      <c r="D394" s="5" t="s">
        <v>0</v>
      </c>
      <c r="E394" s="5" t="s">
        <v>4327</v>
      </c>
      <c r="F394" s="4" t="s">
        <v>787</v>
      </c>
      <c r="G394" s="5" t="s">
        <v>788</v>
      </c>
      <c r="H394" s="4">
        <v>1164</v>
      </c>
      <c r="I394" s="4">
        <v>8</v>
      </c>
      <c r="J394">
        <f>VLOOKUP(F394,[1]Sheet1!$F:$H,3,0)</f>
        <v>880</v>
      </c>
    </row>
    <row r="395" spans="1:10" s="6" customFormat="1" hidden="1" x14ac:dyDescent="0.25">
      <c r="A395" s="5" t="s">
        <v>4214</v>
      </c>
      <c r="B395" s="5" t="s">
        <v>4205</v>
      </c>
      <c r="C395" s="5" t="s">
        <v>4269</v>
      </c>
      <c r="D395" s="5" t="s">
        <v>0</v>
      </c>
      <c r="E395" s="5" t="s">
        <v>4327</v>
      </c>
      <c r="F395" s="4" t="s">
        <v>789</v>
      </c>
      <c r="G395" s="5" t="s">
        <v>790</v>
      </c>
      <c r="H395" s="4">
        <v>2534</v>
      </c>
      <c r="I395" s="4">
        <v>3</v>
      </c>
      <c r="J395">
        <f>VLOOKUP(F395,[1]Sheet1!$F:$H,3,0)</f>
        <v>2153</v>
      </c>
    </row>
    <row r="396" spans="1:10" s="6" customFormat="1" hidden="1" x14ac:dyDescent="0.25">
      <c r="A396" s="5" t="s">
        <v>4214</v>
      </c>
      <c r="B396" s="5" t="s">
        <v>4205</v>
      </c>
      <c r="C396" s="5" t="s">
        <v>4261</v>
      </c>
      <c r="D396" s="5" t="s">
        <v>0</v>
      </c>
      <c r="E396" s="5" t="s">
        <v>4327</v>
      </c>
      <c r="F396" s="4" t="s">
        <v>791</v>
      </c>
      <c r="G396" s="5" t="s">
        <v>792</v>
      </c>
      <c r="H396" s="4">
        <v>1044</v>
      </c>
      <c r="I396" s="4">
        <v>8</v>
      </c>
      <c r="J396">
        <f>VLOOKUP(F396,[1]Sheet1!$F:$H,3,0)</f>
        <v>798</v>
      </c>
    </row>
    <row r="397" spans="1:10" s="6" customFormat="1" hidden="1" x14ac:dyDescent="0.25">
      <c r="A397" s="5" t="s">
        <v>4214</v>
      </c>
      <c r="B397" s="5" t="s">
        <v>4205</v>
      </c>
      <c r="C397" s="5" t="s">
        <v>4300</v>
      </c>
      <c r="D397" s="5" t="s">
        <v>0</v>
      </c>
      <c r="E397" s="5" t="s">
        <v>4327</v>
      </c>
      <c r="F397" s="4" t="s">
        <v>793</v>
      </c>
      <c r="G397" s="5" t="s">
        <v>794</v>
      </c>
      <c r="H397" s="4">
        <v>1105</v>
      </c>
      <c r="I397" s="4">
        <v>3</v>
      </c>
      <c r="J397">
        <f>VLOOKUP(F397,[1]Sheet1!$F:$H,3,0)</f>
        <v>851</v>
      </c>
    </row>
    <row r="398" spans="1:10" s="6" customFormat="1" hidden="1" x14ac:dyDescent="0.25">
      <c r="A398" s="5" t="s">
        <v>4214</v>
      </c>
      <c r="B398" s="5" t="s">
        <v>4205</v>
      </c>
      <c r="C398" s="5" t="s">
        <v>4300</v>
      </c>
      <c r="D398" s="5" t="s">
        <v>0</v>
      </c>
      <c r="E398" s="5" t="s">
        <v>4327</v>
      </c>
      <c r="F398" s="4" t="s">
        <v>795</v>
      </c>
      <c r="G398" s="5" t="s">
        <v>796</v>
      </c>
      <c r="H398" s="4">
        <v>1128</v>
      </c>
      <c r="I398" s="4">
        <v>3</v>
      </c>
      <c r="J398">
        <f>VLOOKUP(F398,[1]Sheet1!$F:$H,3,0)</f>
        <v>866</v>
      </c>
    </row>
    <row r="399" spans="1:10" s="6" customFormat="1" hidden="1" x14ac:dyDescent="0.25">
      <c r="A399" s="5" t="s">
        <v>4214</v>
      </c>
      <c r="B399" s="5" t="s">
        <v>4205</v>
      </c>
      <c r="C399" s="5" t="s">
        <v>4254</v>
      </c>
      <c r="D399" s="5" t="s">
        <v>0</v>
      </c>
      <c r="E399" s="5" t="s">
        <v>4327</v>
      </c>
      <c r="F399" s="4" t="s">
        <v>797</v>
      </c>
      <c r="G399" s="5" t="s">
        <v>798</v>
      </c>
      <c r="H399" s="4">
        <v>1255</v>
      </c>
      <c r="I399" s="4">
        <v>8</v>
      </c>
      <c r="J399">
        <f>VLOOKUP(F399,[1]Sheet1!$F:$H,3,0)</f>
        <v>945</v>
      </c>
    </row>
    <row r="400" spans="1:10" s="6" customFormat="1" hidden="1" x14ac:dyDescent="0.25">
      <c r="A400" s="5" t="s">
        <v>4214</v>
      </c>
      <c r="B400" s="5" t="s">
        <v>4205</v>
      </c>
      <c r="C400" s="5" t="s">
        <v>4298</v>
      </c>
      <c r="D400" s="5" t="s">
        <v>0</v>
      </c>
      <c r="E400" s="5" t="s">
        <v>4327</v>
      </c>
      <c r="F400" s="4" t="s">
        <v>799</v>
      </c>
      <c r="G400" s="5" t="s">
        <v>800</v>
      </c>
      <c r="H400" s="4">
        <v>1425</v>
      </c>
      <c r="I400" s="4">
        <v>3</v>
      </c>
      <c r="J400">
        <f>VLOOKUP(F400,[1]Sheet1!$F:$H,3,0)</f>
        <v>1155</v>
      </c>
    </row>
    <row r="401" spans="1:10" s="6" customFormat="1" hidden="1" x14ac:dyDescent="0.25">
      <c r="A401" s="5" t="s">
        <v>4214</v>
      </c>
      <c r="B401" s="5" t="s">
        <v>4205</v>
      </c>
      <c r="C401" s="5" t="s">
        <v>4227</v>
      </c>
      <c r="D401" s="5" t="s">
        <v>0</v>
      </c>
      <c r="E401" s="5" t="s">
        <v>4327</v>
      </c>
      <c r="F401" s="4" t="s">
        <v>801</v>
      </c>
      <c r="G401" s="5" t="s">
        <v>802</v>
      </c>
      <c r="H401" s="4">
        <v>1120</v>
      </c>
      <c r="I401" s="4">
        <v>8</v>
      </c>
      <c r="J401">
        <f>VLOOKUP(F401,[1]Sheet1!$F:$H,3,0)</f>
        <v>851</v>
      </c>
    </row>
    <row r="402" spans="1:10" s="6" customFormat="1" hidden="1" x14ac:dyDescent="0.25">
      <c r="A402" s="5" t="s">
        <v>4214</v>
      </c>
      <c r="B402" s="5" t="s">
        <v>4205</v>
      </c>
      <c r="C402" s="5" t="s">
        <v>4299</v>
      </c>
      <c r="D402" s="5" t="s">
        <v>0</v>
      </c>
      <c r="E402" s="5" t="s">
        <v>4327</v>
      </c>
      <c r="F402" s="4" t="s">
        <v>803</v>
      </c>
      <c r="G402" s="5" t="s">
        <v>804</v>
      </c>
      <c r="H402" s="4">
        <v>1104</v>
      </c>
      <c r="I402" s="4">
        <v>8</v>
      </c>
      <c r="J402">
        <f>VLOOKUP(F402,[1]Sheet1!$F:$H,3,0)</f>
        <v>851</v>
      </c>
    </row>
    <row r="403" spans="1:10" s="6" customFormat="1" hidden="1" x14ac:dyDescent="0.25">
      <c r="A403" s="5" t="s">
        <v>4214</v>
      </c>
      <c r="B403" s="5" t="s">
        <v>4205</v>
      </c>
      <c r="C403" s="5" t="s">
        <v>4255</v>
      </c>
      <c r="D403" s="5" t="s">
        <v>0</v>
      </c>
      <c r="E403" s="5" t="s">
        <v>4327</v>
      </c>
      <c r="F403" s="4" t="s">
        <v>805</v>
      </c>
      <c r="G403" s="5" t="s">
        <v>806</v>
      </c>
      <c r="H403" s="4">
        <v>1872</v>
      </c>
      <c r="I403" s="4">
        <v>3</v>
      </c>
      <c r="J403">
        <f>VLOOKUP(F403,[1]Sheet1!$F:$H,3,0)</f>
        <v>1523</v>
      </c>
    </row>
    <row r="404" spans="1:10" s="6" customFormat="1" hidden="1" x14ac:dyDescent="0.25">
      <c r="A404" s="5" t="s">
        <v>4214</v>
      </c>
      <c r="B404" s="5" t="s">
        <v>4205</v>
      </c>
      <c r="C404" s="5" t="s">
        <v>4258</v>
      </c>
      <c r="D404" s="5" t="s">
        <v>0</v>
      </c>
      <c r="E404" s="5" t="s">
        <v>4327</v>
      </c>
      <c r="F404" s="4" t="s">
        <v>807</v>
      </c>
      <c r="G404" s="5" t="s">
        <v>808</v>
      </c>
      <c r="H404" s="4">
        <v>1361</v>
      </c>
      <c r="I404" s="4">
        <v>8</v>
      </c>
      <c r="J404">
        <f>VLOOKUP(F404,[1]Sheet1!$F:$H,3,0)</f>
        <v>1050</v>
      </c>
    </row>
    <row r="405" spans="1:10" s="6" customFormat="1" hidden="1" x14ac:dyDescent="0.25">
      <c r="A405" s="5" t="s">
        <v>4214</v>
      </c>
      <c r="B405" s="5" t="s">
        <v>4207</v>
      </c>
      <c r="C405" s="5" t="s">
        <v>4303</v>
      </c>
      <c r="D405" s="5" t="s">
        <v>0</v>
      </c>
      <c r="E405" s="5" t="s">
        <v>4327</v>
      </c>
      <c r="F405" s="4" t="s">
        <v>809</v>
      </c>
      <c r="G405" s="5" t="s">
        <v>810</v>
      </c>
      <c r="H405" s="4">
        <v>1251</v>
      </c>
      <c r="I405" s="4">
        <v>8</v>
      </c>
      <c r="J405">
        <f>VLOOKUP(F405,[1]Sheet1!$F:$H,3,0)</f>
        <v>977</v>
      </c>
    </row>
    <row r="406" spans="1:10" s="6" customFormat="1" hidden="1" x14ac:dyDescent="0.25">
      <c r="A406" s="5" t="s">
        <v>4214</v>
      </c>
      <c r="B406" s="5" t="s">
        <v>4205</v>
      </c>
      <c r="C406" s="5" t="s">
        <v>4261</v>
      </c>
      <c r="D406" s="5" t="s">
        <v>0</v>
      </c>
      <c r="E406" s="5" t="s">
        <v>4328</v>
      </c>
      <c r="F406" s="4" t="s">
        <v>811</v>
      </c>
      <c r="G406" s="5" t="s">
        <v>812</v>
      </c>
      <c r="H406" s="4">
        <v>182</v>
      </c>
      <c r="I406" s="4">
        <v>64</v>
      </c>
      <c r="J406">
        <f>VLOOKUP(F406,[1]Sheet1!$F:$H,3,0)</f>
        <v>175</v>
      </c>
    </row>
    <row r="407" spans="1:10" s="6" customFormat="1" hidden="1" x14ac:dyDescent="0.25">
      <c r="A407" s="5" t="s">
        <v>4214</v>
      </c>
      <c r="B407" s="5" t="s">
        <v>4205</v>
      </c>
      <c r="C407" s="5" t="s">
        <v>4265</v>
      </c>
      <c r="D407" s="5" t="s">
        <v>0</v>
      </c>
      <c r="E407" s="5" t="s">
        <v>4328</v>
      </c>
      <c r="F407" s="4" t="s">
        <v>813</v>
      </c>
      <c r="G407" s="5" t="s">
        <v>814</v>
      </c>
      <c r="H407" s="4">
        <v>267</v>
      </c>
      <c r="I407" s="4">
        <v>64</v>
      </c>
      <c r="J407">
        <f>VLOOKUP(F407,[1]Sheet1!$F:$H,3,0)</f>
        <v>251</v>
      </c>
    </row>
    <row r="408" spans="1:10" s="6" customFormat="1" hidden="1" x14ac:dyDescent="0.25">
      <c r="A408" s="5" t="s">
        <v>4214</v>
      </c>
      <c r="B408" s="5" t="s">
        <v>4205</v>
      </c>
      <c r="C408" s="5" t="s">
        <v>4224</v>
      </c>
      <c r="D408" s="5" t="s">
        <v>0</v>
      </c>
      <c r="E408" s="5" t="s">
        <v>4328</v>
      </c>
      <c r="F408" s="4" t="s">
        <v>815</v>
      </c>
      <c r="G408" s="5" t="s">
        <v>816</v>
      </c>
      <c r="H408" s="4">
        <v>333</v>
      </c>
      <c r="I408" s="4">
        <v>24</v>
      </c>
      <c r="J408">
        <f>VLOOKUP(F408,[1]Sheet1!$F:$H,3,0)</f>
        <v>314</v>
      </c>
    </row>
    <row r="409" spans="1:10" s="6" customFormat="1" hidden="1" x14ac:dyDescent="0.25">
      <c r="A409" s="5" t="s">
        <v>4214</v>
      </c>
      <c r="B409" s="5" t="s">
        <v>4205</v>
      </c>
      <c r="C409" s="5" t="s">
        <v>4215</v>
      </c>
      <c r="D409" s="5" t="s">
        <v>0</v>
      </c>
      <c r="E409" s="5" t="s">
        <v>4328</v>
      </c>
      <c r="F409" s="4" t="s">
        <v>817</v>
      </c>
      <c r="G409" s="5" t="s">
        <v>818</v>
      </c>
      <c r="H409" s="4">
        <v>311</v>
      </c>
      <c r="I409" s="4">
        <v>24</v>
      </c>
      <c r="J409">
        <f>VLOOKUP(F409,[1]Sheet1!$F:$H,3,0)</f>
        <v>293</v>
      </c>
    </row>
    <row r="410" spans="1:10" s="6" customFormat="1" hidden="1" x14ac:dyDescent="0.25">
      <c r="A410" s="5" t="s">
        <v>4214</v>
      </c>
      <c r="B410" s="5" t="s">
        <v>4203</v>
      </c>
      <c r="C410" s="5" t="s">
        <v>4313</v>
      </c>
      <c r="D410" s="5" t="s">
        <v>0</v>
      </c>
      <c r="E410" s="5" t="s">
        <v>4328</v>
      </c>
      <c r="F410" s="4" t="s">
        <v>819</v>
      </c>
      <c r="G410" s="5" t="s">
        <v>820</v>
      </c>
      <c r="H410" s="4">
        <v>189</v>
      </c>
      <c r="I410" s="4">
        <v>64</v>
      </c>
      <c r="J410">
        <f>VLOOKUP(F410,[1]Sheet1!$F:$H,3,0)</f>
        <v>180</v>
      </c>
    </row>
    <row r="411" spans="1:10" s="6" customFormat="1" hidden="1" x14ac:dyDescent="0.25">
      <c r="A411" s="5" t="s">
        <v>4214</v>
      </c>
      <c r="B411" s="5" t="s">
        <v>4203</v>
      </c>
      <c r="C411" s="5" t="s">
        <v>4231</v>
      </c>
      <c r="D411" s="5" t="s">
        <v>0</v>
      </c>
      <c r="E411" s="5" t="s">
        <v>4328</v>
      </c>
      <c r="F411" s="4" t="s">
        <v>821</v>
      </c>
      <c r="G411" s="5" t="s">
        <v>822</v>
      </c>
      <c r="H411" s="4">
        <v>273</v>
      </c>
      <c r="I411" s="4">
        <v>64</v>
      </c>
      <c r="J411">
        <f>VLOOKUP(F411,[1]Sheet1!$F:$H,3,0)</f>
        <v>262</v>
      </c>
    </row>
    <row r="412" spans="1:10" s="6" customFormat="1" hidden="1" x14ac:dyDescent="0.25">
      <c r="A412" s="5" t="s">
        <v>4214</v>
      </c>
      <c r="B412" s="5" t="s">
        <v>4209</v>
      </c>
      <c r="C412" s="5" t="s">
        <v>4216</v>
      </c>
      <c r="D412" s="5" t="s">
        <v>0</v>
      </c>
      <c r="E412" s="5" t="s">
        <v>4328</v>
      </c>
      <c r="F412" s="4" t="s">
        <v>823</v>
      </c>
      <c r="G412" s="5" t="s">
        <v>824</v>
      </c>
      <c r="H412" s="4">
        <v>256</v>
      </c>
      <c r="I412" s="4">
        <v>56</v>
      </c>
      <c r="J412">
        <f>VLOOKUP(F412,[1]Sheet1!$F:$H,3,0)</f>
        <v>246</v>
      </c>
    </row>
    <row r="413" spans="1:10" s="6" customFormat="1" hidden="1" x14ac:dyDescent="0.25">
      <c r="A413" s="5" t="s">
        <v>4214</v>
      </c>
      <c r="B413" s="5" t="s">
        <v>4246</v>
      </c>
      <c r="C413" s="5" t="s">
        <v>4247</v>
      </c>
      <c r="D413" s="5" t="s">
        <v>0</v>
      </c>
      <c r="E413" s="5" t="s">
        <v>4328</v>
      </c>
      <c r="F413" s="4" t="s">
        <v>825</v>
      </c>
      <c r="G413" s="5" t="s">
        <v>826</v>
      </c>
      <c r="H413" s="4">
        <v>387</v>
      </c>
      <c r="I413" s="4">
        <v>32</v>
      </c>
      <c r="J413">
        <f>VLOOKUP(F413,[1]Sheet1!$F:$H,3,0)</f>
        <v>366</v>
      </c>
    </row>
    <row r="414" spans="1:10" s="6" customFormat="1" hidden="1" x14ac:dyDescent="0.25">
      <c r="A414" s="5" t="s">
        <v>4214</v>
      </c>
      <c r="B414" s="5" t="s">
        <v>4246</v>
      </c>
      <c r="C414" s="5" t="s">
        <v>4273</v>
      </c>
      <c r="D414" s="5" t="s">
        <v>0</v>
      </c>
      <c r="E414" s="5" t="s">
        <v>4328</v>
      </c>
      <c r="F414" s="4" t="s">
        <v>827</v>
      </c>
      <c r="G414" s="5" t="s">
        <v>828</v>
      </c>
      <c r="H414" s="4">
        <v>353</v>
      </c>
      <c r="I414" s="4">
        <v>32</v>
      </c>
      <c r="J414">
        <f>VLOOKUP(F414,[1]Sheet1!$F:$H,3,0)</f>
        <v>339</v>
      </c>
    </row>
    <row r="415" spans="1:10" s="6" customFormat="1" hidden="1" x14ac:dyDescent="0.25">
      <c r="A415" s="5" t="s">
        <v>4214</v>
      </c>
      <c r="B415" s="5" t="s">
        <v>1145</v>
      </c>
      <c r="C415" s="5" t="s">
        <v>4245</v>
      </c>
      <c r="D415" s="5" t="s">
        <v>0</v>
      </c>
      <c r="E415" s="5" t="s">
        <v>4328</v>
      </c>
      <c r="F415" s="4" t="s">
        <v>829</v>
      </c>
      <c r="G415" s="5" t="s">
        <v>830</v>
      </c>
      <c r="H415" s="4">
        <v>214</v>
      </c>
      <c r="I415" s="4">
        <v>64</v>
      </c>
      <c r="J415">
        <f>VLOOKUP(F415,[1]Sheet1!$F:$H,3,0)</f>
        <v>202</v>
      </c>
    </row>
    <row r="416" spans="1:10" s="6" customFormat="1" hidden="1" x14ac:dyDescent="0.25">
      <c r="A416" s="5" t="s">
        <v>4214</v>
      </c>
      <c r="B416" s="5" t="s">
        <v>1145</v>
      </c>
      <c r="C416" s="5" t="s">
        <v>4329</v>
      </c>
      <c r="D416" s="5" t="s">
        <v>0</v>
      </c>
      <c r="E416" s="5" t="s">
        <v>4328</v>
      </c>
      <c r="F416" s="4" t="s">
        <v>831</v>
      </c>
      <c r="G416" s="5" t="s">
        <v>832</v>
      </c>
      <c r="H416" s="4">
        <v>295</v>
      </c>
      <c r="I416" s="4">
        <v>27</v>
      </c>
      <c r="J416">
        <f>VLOOKUP(F416,[1]Sheet1!$F:$H,3,0)</f>
        <v>279</v>
      </c>
    </row>
    <row r="417" spans="1:10" s="6" customFormat="1" hidden="1" x14ac:dyDescent="0.25">
      <c r="A417" s="5" t="s">
        <v>4214</v>
      </c>
      <c r="B417" s="5" t="s">
        <v>1145</v>
      </c>
      <c r="C417" s="5" t="s">
        <v>4330</v>
      </c>
      <c r="D417" s="5" t="s">
        <v>0</v>
      </c>
      <c r="E417" s="5" t="s">
        <v>4328</v>
      </c>
      <c r="F417" s="4" t="s">
        <v>833</v>
      </c>
      <c r="G417" s="5" t="s">
        <v>834</v>
      </c>
      <c r="H417" s="4">
        <v>285</v>
      </c>
      <c r="I417" s="4">
        <v>27</v>
      </c>
      <c r="J417">
        <f>VLOOKUP(F417,[1]Sheet1!$F:$H,3,0)</f>
        <v>270</v>
      </c>
    </row>
    <row r="418" spans="1:10" s="6" customFormat="1" hidden="1" x14ac:dyDescent="0.25">
      <c r="A418" s="5" t="s">
        <v>4214</v>
      </c>
      <c r="B418" s="5" t="s">
        <v>1145</v>
      </c>
      <c r="C418" s="5" t="s">
        <v>4240</v>
      </c>
      <c r="D418" s="5" t="s">
        <v>0</v>
      </c>
      <c r="E418" s="5" t="s">
        <v>4328</v>
      </c>
      <c r="F418" s="4" t="s">
        <v>835</v>
      </c>
      <c r="G418" s="5" t="s">
        <v>836</v>
      </c>
      <c r="H418" s="4">
        <v>248</v>
      </c>
      <c r="I418" s="4">
        <v>64</v>
      </c>
      <c r="J418">
        <f>VLOOKUP(F418,[1]Sheet1!$F:$H,3,0)</f>
        <v>238</v>
      </c>
    </row>
    <row r="419" spans="1:10" s="6" customFormat="1" hidden="1" x14ac:dyDescent="0.25">
      <c r="A419" s="5" t="s">
        <v>4214</v>
      </c>
      <c r="B419" s="5" t="s">
        <v>4204</v>
      </c>
      <c r="C419" s="5" t="s">
        <v>4331</v>
      </c>
      <c r="D419" s="5" t="s">
        <v>0</v>
      </c>
      <c r="E419" s="5" t="s">
        <v>4328</v>
      </c>
      <c r="F419" s="4" t="s">
        <v>837</v>
      </c>
      <c r="G419" s="5" t="s">
        <v>838</v>
      </c>
      <c r="H419" s="4">
        <v>205</v>
      </c>
      <c r="I419" s="4">
        <v>64</v>
      </c>
      <c r="J419">
        <f>VLOOKUP(F419,[1]Sheet1!$F:$H,3,0)</f>
        <v>194</v>
      </c>
    </row>
    <row r="420" spans="1:10" s="6" customFormat="1" hidden="1" x14ac:dyDescent="0.25">
      <c r="A420" s="5" t="s">
        <v>4214</v>
      </c>
      <c r="B420" s="5" t="s">
        <v>4208</v>
      </c>
      <c r="C420" s="5" t="s">
        <v>4223</v>
      </c>
      <c r="D420" s="5" t="s">
        <v>0</v>
      </c>
      <c r="E420" s="5" t="s">
        <v>4328</v>
      </c>
      <c r="F420" s="4" t="s">
        <v>839</v>
      </c>
      <c r="G420" s="5" t="s">
        <v>840</v>
      </c>
      <c r="H420" s="4">
        <v>321</v>
      </c>
      <c r="I420" s="4">
        <v>24</v>
      </c>
      <c r="J420">
        <f>VLOOKUP(F420,[1]Sheet1!$F:$H,3,0)</f>
        <v>304</v>
      </c>
    </row>
    <row r="421" spans="1:10" s="6" customFormat="1" hidden="1" x14ac:dyDescent="0.25">
      <c r="A421" s="5" t="s">
        <v>4214</v>
      </c>
      <c r="B421" s="5" t="s">
        <v>4203</v>
      </c>
      <c r="C421" s="5" t="s">
        <v>4231</v>
      </c>
      <c r="D421" s="5" t="s">
        <v>0</v>
      </c>
      <c r="E421" s="5" t="s">
        <v>4328</v>
      </c>
      <c r="F421" s="4" t="s">
        <v>841</v>
      </c>
      <c r="G421" s="5" t="s">
        <v>842</v>
      </c>
      <c r="H421" s="4">
        <v>247</v>
      </c>
      <c r="I421" s="4">
        <v>20</v>
      </c>
      <c r="J421">
        <f>VLOOKUP(F421,[1]Sheet1!$F:$H,3,0)</f>
        <v>234</v>
      </c>
    </row>
    <row r="422" spans="1:10" s="6" customFormat="1" hidden="1" x14ac:dyDescent="0.25">
      <c r="A422" s="5" t="s">
        <v>4214</v>
      </c>
      <c r="B422" s="5" t="s">
        <v>4203</v>
      </c>
      <c r="C422" s="5" t="s">
        <v>4332</v>
      </c>
      <c r="D422" s="5" t="s">
        <v>0</v>
      </c>
      <c r="E422" s="5" t="s">
        <v>4328</v>
      </c>
      <c r="F422" s="4" t="s">
        <v>843</v>
      </c>
      <c r="G422" s="5" t="s">
        <v>844</v>
      </c>
      <c r="H422" s="4">
        <v>317</v>
      </c>
      <c r="I422" s="4">
        <v>20</v>
      </c>
      <c r="J422">
        <f>VLOOKUP(F422,[1]Sheet1!$F:$H,3,0)</f>
        <v>300</v>
      </c>
    </row>
    <row r="423" spans="1:10" s="6" customFormat="1" hidden="1" x14ac:dyDescent="0.25">
      <c r="A423" s="5" t="s">
        <v>4214</v>
      </c>
      <c r="B423" s="5" t="s">
        <v>4205</v>
      </c>
      <c r="C423" s="5" t="s">
        <v>4225</v>
      </c>
      <c r="D423" s="5" t="s">
        <v>0</v>
      </c>
      <c r="E423" s="5" t="s">
        <v>4328</v>
      </c>
      <c r="F423" s="4" t="s">
        <v>845</v>
      </c>
      <c r="G423" s="5" t="s">
        <v>846</v>
      </c>
      <c r="H423" s="4">
        <v>245</v>
      </c>
      <c r="I423" s="4">
        <v>20</v>
      </c>
      <c r="J423">
        <f>VLOOKUP(F423,[1]Sheet1!$F:$H,3,0)</f>
        <v>232</v>
      </c>
    </row>
    <row r="424" spans="1:10" s="6" customFormat="1" hidden="1" x14ac:dyDescent="0.25">
      <c r="A424" s="5" t="s">
        <v>4214</v>
      </c>
      <c r="B424" s="5" t="s">
        <v>1145</v>
      </c>
      <c r="C424" s="5" t="s">
        <v>4240</v>
      </c>
      <c r="D424" s="5" t="s">
        <v>0</v>
      </c>
      <c r="E424" s="5" t="s">
        <v>4328</v>
      </c>
      <c r="F424" s="4" t="s">
        <v>847</v>
      </c>
      <c r="G424" s="5" t="s">
        <v>848</v>
      </c>
      <c r="H424" s="4">
        <v>325</v>
      </c>
      <c r="I424" s="4">
        <v>20</v>
      </c>
      <c r="J424">
        <f>VLOOKUP(F424,[1]Sheet1!$F:$H,3,0)</f>
        <v>308</v>
      </c>
    </row>
    <row r="425" spans="1:10" s="6" customFormat="1" hidden="1" x14ac:dyDescent="0.25">
      <c r="A425" s="5" t="s">
        <v>4214</v>
      </c>
      <c r="B425" s="5" t="s">
        <v>4209</v>
      </c>
      <c r="C425" s="5" t="s">
        <v>4216</v>
      </c>
      <c r="D425" s="5" t="s">
        <v>0</v>
      </c>
      <c r="E425" s="5" t="s">
        <v>4328</v>
      </c>
      <c r="F425" s="4" t="s">
        <v>849</v>
      </c>
      <c r="G425" s="5" t="s">
        <v>850</v>
      </c>
      <c r="H425" s="4">
        <v>339</v>
      </c>
      <c r="I425" s="4">
        <v>20</v>
      </c>
      <c r="J425">
        <f>VLOOKUP(F425,[1]Sheet1!$F:$H,3,0)</f>
        <v>321</v>
      </c>
    </row>
    <row r="426" spans="1:10" s="6" customFormat="1" hidden="1" x14ac:dyDescent="0.25">
      <c r="A426" s="5" t="s">
        <v>4214</v>
      </c>
      <c r="B426" s="5" t="s">
        <v>4205</v>
      </c>
      <c r="C426" s="5" t="s">
        <v>4333</v>
      </c>
      <c r="D426" s="5" t="s">
        <v>0</v>
      </c>
      <c r="E426" s="5" t="s">
        <v>4328</v>
      </c>
      <c r="F426" s="4" t="s">
        <v>851</v>
      </c>
      <c r="G426" s="5" t="s">
        <v>852</v>
      </c>
      <c r="H426" s="4">
        <v>287</v>
      </c>
      <c r="I426" s="4">
        <v>20</v>
      </c>
      <c r="J426">
        <f>VLOOKUP(F426,[1]Sheet1!$F:$H,3,0)</f>
        <v>272</v>
      </c>
    </row>
    <row r="427" spans="1:10" s="6" customFormat="1" hidden="1" x14ac:dyDescent="0.25">
      <c r="A427" s="5" t="s">
        <v>4214</v>
      </c>
      <c r="B427" s="5" t="s">
        <v>1145</v>
      </c>
      <c r="C427" s="5" t="s">
        <v>4221</v>
      </c>
      <c r="D427" s="5" t="s">
        <v>0</v>
      </c>
      <c r="E427" s="5" t="s">
        <v>4328</v>
      </c>
      <c r="F427" s="4" t="s">
        <v>853</v>
      </c>
      <c r="G427" s="5" t="s">
        <v>854</v>
      </c>
      <c r="H427" s="4">
        <v>325</v>
      </c>
      <c r="I427" s="4">
        <v>20</v>
      </c>
      <c r="J427">
        <f>VLOOKUP(F427,[1]Sheet1!$F:$H,3,0)</f>
        <v>308</v>
      </c>
    </row>
    <row r="428" spans="1:10" s="6" customFormat="1" hidden="1" x14ac:dyDescent="0.25">
      <c r="A428" s="5" t="s">
        <v>4214</v>
      </c>
      <c r="B428" s="5" t="s">
        <v>4206</v>
      </c>
      <c r="C428" s="5" t="s">
        <v>4222</v>
      </c>
      <c r="D428" s="5" t="s">
        <v>0</v>
      </c>
      <c r="E428" s="5" t="s">
        <v>4328</v>
      </c>
      <c r="F428" s="4" t="s">
        <v>855</v>
      </c>
      <c r="G428" s="5" t="s">
        <v>856</v>
      </c>
      <c r="H428" s="4">
        <v>325</v>
      </c>
      <c r="I428" s="4">
        <v>20</v>
      </c>
      <c r="J428">
        <f>VLOOKUP(F428,[1]Sheet1!$F:$H,3,0)</f>
        <v>308</v>
      </c>
    </row>
    <row r="429" spans="1:10" s="6" customFormat="1" hidden="1" x14ac:dyDescent="0.25">
      <c r="A429" s="5" t="s">
        <v>3476</v>
      </c>
      <c r="B429" s="5" t="s">
        <v>4205</v>
      </c>
      <c r="C429" s="5" t="s">
        <v>4334</v>
      </c>
      <c r="D429" s="5" t="s">
        <v>0</v>
      </c>
      <c r="E429" s="5" t="s">
        <v>4328</v>
      </c>
      <c r="F429" s="4" t="s">
        <v>857</v>
      </c>
      <c r="G429" s="5" t="s">
        <v>858</v>
      </c>
      <c r="H429" s="4">
        <v>318</v>
      </c>
      <c r="I429" s="4">
        <v>24</v>
      </c>
      <c r="J429">
        <f>VLOOKUP(F429,[1]Sheet1!$F:$H,3,0)</f>
        <v>301</v>
      </c>
    </row>
    <row r="430" spans="1:10" s="6" customFormat="1" hidden="1" x14ac:dyDescent="0.25">
      <c r="A430" s="5" t="s">
        <v>3476</v>
      </c>
      <c r="B430" s="5" t="s">
        <v>4205</v>
      </c>
      <c r="C430" s="5" t="s">
        <v>4334</v>
      </c>
      <c r="D430" s="5" t="s">
        <v>0</v>
      </c>
      <c r="E430" s="5" t="s">
        <v>4328</v>
      </c>
      <c r="F430" s="4" t="s">
        <v>859</v>
      </c>
      <c r="G430" s="5" t="s">
        <v>860</v>
      </c>
      <c r="H430" s="4">
        <v>312</v>
      </c>
      <c r="I430" s="4">
        <v>24</v>
      </c>
      <c r="J430">
        <f>VLOOKUP(F430,[1]Sheet1!$F:$H,3,0)</f>
        <v>295</v>
      </c>
    </row>
    <row r="431" spans="1:10" s="6" customFormat="1" hidden="1" x14ac:dyDescent="0.25">
      <c r="A431" s="5" t="s">
        <v>3476</v>
      </c>
      <c r="B431" s="5" t="s">
        <v>4205</v>
      </c>
      <c r="C431" s="5" t="s">
        <v>4282</v>
      </c>
      <c r="D431" s="5" t="s">
        <v>0</v>
      </c>
      <c r="E431" s="5" t="s">
        <v>4328</v>
      </c>
      <c r="F431" s="4" t="s">
        <v>861</v>
      </c>
      <c r="G431" s="5" t="s">
        <v>862</v>
      </c>
      <c r="H431" s="4">
        <v>369</v>
      </c>
      <c r="I431" s="4">
        <v>24</v>
      </c>
      <c r="J431">
        <f>VLOOKUP(F431,[1]Sheet1!$F:$H,3,0)</f>
        <v>349</v>
      </c>
    </row>
    <row r="432" spans="1:10" s="6" customFormat="1" hidden="1" x14ac:dyDescent="0.25">
      <c r="A432" s="5" t="s">
        <v>3476</v>
      </c>
      <c r="B432" s="5" t="s">
        <v>4205</v>
      </c>
      <c r="C432" s="5" t="s">
        <v>4284</v>
      </c>
      <c r="D432" s="5" t="s">
        <v>0</v>
      </c>
      <c r="E432" s="5" t="s">
        <v>4328</v>
      </c>
      <c r="F432" s="4" t="s">
        <v>863</v>
      </c>
      <c r="G432" s="5" t="s">
        <v>864</v>
      </c>
      <c r="H432" s="4">
        <v>473</v>
      </c>
      <c r="I432" s="4">
        <v>27</v>
      </c>
      <c r="J432">
        <f>VLOOKUP(F432,[1]Sheet1!$F:$H,3,0)</f>
        <v>448</v>
      </c>
    </row>
    <row r="433" spans="1:10" s="6" customFormat="1" hidden="1" x14ac:dyDescent="0.25">
      <c r="A433" s="5" t="s">
        <v>3476</v>
      </c>
      <c r="B433" s="5" t="s">
        <v>4210</v>
      </c>
      <c r="C433" s="5" t="s">
        <v>4289</v>
      </c>
      <c r="D433" s="5" t="s">
        <v>0</v>
      </c>
      <c r="E433" s="5" t="s">
        <v>4328</v>
      </c>
      <c r="F433" s="4" t="s">
        <v>865</v>
      </c>
      <c r="G433" s="5" t="s">
        <v>866</v>
      </c>
      <c r="H433" s="4">
        <v>485</v>
      </c>
      <c r="I433" s="4">
        <v>27</v>
      </c>
      <c r="J433">
        <f>VLOOKUP(F433,[1]Sheet1!$F:$H,3,0)</f>
        <v>459</v>
      </c>
    </row>
    <row r="434" spans="1:10" s="6" customFormat="1" hidden="1" x14ac:dyDescent="0.25">
      <c r="A434" s="5" t="s">
        <v>3476</v>
      </c>
      <c r="B434" s="5" t="s">
        <v>4210</v>
      </c>
      <c r="C434" s="5" t="s">
        <v>4289</v>
      </c>
      <c r="D434" s="5" t="s">
        <v>0</v>
      </c>
      <c r="E434" s="5" t="s">
        <v>4328</v>
      </c>
      <c r="F434" s="4" t="s">
        <v>867</v>
      </c>
      <c r="G434" s="5" t="s">
        <v>868</v>
      </c>
      <c r="H434" s="4">
        <v>152</v>
      </c>
      <c r="I434" s="4">
        <v>64</v>
      </c>
      <c r="J434">
        <f>VLOOKUP(F434,[1]Sheet1!$F:$H,3,0)</f>
        <v>144</v>
      </c>
    </row>
    <row r="435" spans="1:10" s="6" customFormat="1" hidden="1" x14ac:dyDescent="0.25">
      <c r="A435" s="5" t="s">
        <v>3476</v>
      </c>
      <c r="B435" s="5" t="s">
        <v>4205</v>
      </c>
      <c r="C435" s="5" t="s">
        <v>4286</v>
      </c>
      <c r="D435" s="5" t="s">
        <v>0</v>
      </c>
      <c r="E435" s="5" t="s">
        <v>4328</v>
      </c>
      <c r="F435" s="4" t="s">
        <v>869</v>
      </c>
      <c r="G435" s="5" t="s">
        <v>870</v>
      </c>
      <c r="H435" s="4">
        <v>468</v>
      </c>
      <c r="I435" s="4">
        <v>24</v>
      </c>
      <c r="J435">
        <f>VLOOKUP(F435,[1]Sheet1!$F:$H,3,0)</f>
        <v>443</v>
      </c>
    </row>
    <row r="436" spans="1:10" s="6" customFormat="1" hidden="1" x14ac:dyDescent="0.25">
      <c r="A436" s="5" t="s">
        <v>3476</v>
      </c>
      <c r="B436" s="5" t="s">
        <v>4205</v>
      </c>
      <c r="C436" s="5" t="s">
        <v>4282</v>
      </c>
      <c r="D436" s="5" t="s">
        <v>0</v>
      </c>
      <c r="E436" s="5" t="s">
        <v>4328</v>
      </c>
      <c r="F436" s="4" t="s">
        <v>871</v>
      </c>
      <c r="G436" s="5" t="s">
        <v>872</v>
      </c>
      <c r="H436" s="4">
        <v>457</v>
      </c>
      <c r="I436" s="4">
        <v>24</v>
      </c>
      <c r="J436">
        <f>VLOOKUP(F436,[1]Sheet1!$F:$H,3,0)</f>
        <v>433</v>
      </c>
    </row>
    <row r="437" spans="1:10" s="6" customFormat="1" hidden="1" x14ac:dyDescent="0.25">
      <c r="A437" s="5" t="s">
        <v>3476</v>
      </c>
      <c r="B437" s="5" t="s">
        <v>4289</v>
      </c>
      <c r="C437" s="5" t="s">
        <v>4210</v>
      </c>
      <c r="D437" s="5" t="s">
        <v>0</v>
      </c>
      <c r="E437" s="5" t="s">
        <v>4328</v>
      </c>
      <c r="F437" s="4" t="s">
        <v>873</v>
      </c>
      <c r="G437" s="5" t="s">
        <v>874</v>
      </c>
      <c r="H437" s="4">
        <v>512</v>
      </c>
      <c r="I437" s="4">
        <v>27</v>
      </c>
      <c r="J437">
        <f>VLOOKUP(F437,[1]Sheet1!$F:$H,3,0)</f>
        <v>512</v>
      </c>
    </row>
    <row r="438" spans="1:10" s="6" customFormat="1" hidden="1" x14ac:dyDescent="0.25">
      <c r="A438" s="5" t="s">
        <v>3476</v>
      </c>
      <c r="B438" s="5" t="s">
        <v>4289</v>
      </c>
      <c r="C438" s="5" t="s">
        <v>4210</v>
      </c>
      <c r="D438" s="5" t="s">
        <v>0</v>
      </c>
      <c r="E438" s="5" t="s">
        <v>4328</v>
      </c>
      <c r="F438" s="4" t="s">
        <v>875</v>
      </c>
      <c r="G438" s="5" t="s">
        <v>876</v>
      </c>
      <c r="H438" s="4">
        <v>156</v>
      </c>
      <c r="I438" s="4">
        <v>64</v>
      </c>
      <c r="J438">
        <f>VLOOKUP(F438,[1]Sheet1!$F:$H,3,0)</f>
        <v>156</v>
      </c>
    </row>
    <row r="439" spans="1:10" s="6" customFormat="1" hidden="1" x14ac:dyDescent="0.25">
      <c r="A439" s="5" t="s">
        <v>3476</v>
      </c>
      <c r="B439" s="5" t="s">
        <v>4289</v>
      </c>
      <c r="C439" s="5" t="s">
        <v>4210</v>
      </c>
      <c r="D439" s="5" t="s">
        <v>0</v>
      </c>
      <c r="E439" s="5" t="s">
        <v>4328</v>
      </c>
      <c r="F439" s="4" t="s">
        <v>877</v>
      </c>
      <c r="G439" s="5" t="s">
        <v>878</v>
      </c>
      <c r="H439" s="4">
        <v>386</v>
      </c>
      <c r="I439" s="4">
        <v>27</v>
      </c>
      <c r="J439">
        <f>VLOOKUP(F439,[1]Sheet1!$F:$H,3,0)</f>
        <v>386</v>
      </c>
    </row>
    <row r="440" spans="1:10" s="6" customFormat="1" hidden="1" x14ac:dyDescent="0.25">
      <c r="A440" s="5" t="s">
        <v>3476</v>
      </c>
      <c r="B440" s="5" t="s">
        <v>4289</v>
      </c>
      <c r="C440" s="5" t="s">
        <v>4210</v>
      </c>
      <c r="D440" s="5" t="s">
        <v>0</v>
      </c>
      <c r="E440" s="5" t="s">
        <v>4328</v>
      </c>
      <c r="F440" s="4" t="s">
        <v>879</v>
      </c>
      <c r="G440" s="5" t="s">
        <v>880</v>
      </c>
      <c r="H440" s="4">
        <v>72</v>
      </c>
      <c r="I440" s="4">
        <v>50</v>
      </c>
      <c r="J440">
        <f>VLOOKUP(F440,[1]Sheet1!$F:$H,3,0)</f>
        <v>72</v>
      </c>
    </row>
    <row r="441" spans="1:10" s="6" customFormat="1" hidden="1" x14ac:dyDescent="0.25">
      <c r="A441" s="5" t="s">
        <v>4214</v>
      </c>
      <c r="B441" s="5" t="s">
        <v>4205</v>
      </c>
      <c r="C441" s="5" t="s">
        <v>4335</v>
      </c>
      <c r="D441" s="5" t="s">
        <v>4336</v>
      </c>
      <c r="E441" s="5" t="s">
        <v>4337</v>
      </c>
      <c r="F441" s="4">
        <v>1620300101</v>
      </c>
      <c r="G441" s="5" t="s">
        <v>881</v>
      </c>
      <c r="H441" s="4">
        <v>639</v>
      </c>
      <c r="I441" s="4">
        <v>4</v>
      </c>
      <c r="J441">
        <f>VLOOKUP(F441,[1]Sheet1!$F:$H,3,0)</f>
        <v>608</v>
      </c>
    </row>
    <row r="442" spans="1:10" s="6" customFormat="1" hidden="1" x14ac:dyDescent="0.25">
      <c r="A442" s="5" t="s">
        <v>4214</v>
      </c>
      <c r="B442" s="5" t="s">
        <v>4205</v>
      </c>
      <c r="C442" s="5" t="s">
        <v>4335</v>
      </c>
      <c r="D442" s="5" t="s">
        <v>4336</v>
      </c>
      <c r="E442" s="5" t="s">
        <v>4338</v>
      </c>
      <c r="F442" s="4" t="s">
        <v>882</v>
      </c>
      <c r="G442" s="5" t="s">
        <v>883</v>
      </c>
      <c r="H442" s="4">
        <v>60</v>
      </c>
      <c r="I442" s="4">
        <v>208</v>
      </c>
      <c r="J442">
        <f>VLOOKUP(F442,[1]Sheet1!$F:$H,3,0)</f>
        <v>39</v>
      </c>
    </row>
    <row r="443" spans="1:10" s="6" customFormat="1" hidden="1" x14ac:dyDescent="0.25">
      <c r="A443" s="5" t="s">
        <v>4214</v>
      </c>
      <c r="B443" s="5" t="s">
        <v>4205</v>
      </c>
      <c r="C443" s="5" t="s">
        <v>4335</v>
      </c>
      <c r="D443" s="5" t="s">
        <v>4336</v>
      </c>
      <c r="E443" s="5" t="s">
        <v>4339</v>
      </c>
      <c r="F443" s="4">
        <v>1620200139</v>
      </c>
      <c r="G443" s="5" t="s">
        <v>884</v>
      </c>
      <c r="H443" s="4">
        <v>956</v>
      </c>
      <c r="I443" s="4">
        <v>4</v>
      </c>
      <c r="J443">
        <f>VLOOKUP(F443,[1]Sheet1!$F:$H,3,0)</f>
        <v>910</v>
      </c>
    </row>
    <row r="444" spans="1:10" s="6" customFormat="1" hidden="1" x14ac:dyDescent="0.25">
      <c r="A444" s="5" t="s">
        <v>4214</v>
      </c>
      <c r="B444" s="5" t="s">
        <v>4205</v>
      </c>
      <c r="C444" s="5" t="s">
        <v>4335</v>
      </c>
      <c r="D444" s="5" t="s">
        <v>4336</v>
      </c>
      <c r="E444" s="5" t="s">
        <v>4339</v>
      </c>
      <c r="F444" s="4" t="s">
        <v>885</v>
      </c>
      <c r="G444" s="5" t="s">
        <v>886</v>
      </c>
      <c r="H444" s="4">
        <v>174</v>
      </c>
      <c r="I444" s="4">
        <v>30</v>
      </c>
      <c r="J444">
        <f>VLOOKUP(F444,[1]Sheet1!$F:$H,3,0)</f>
        <v>165</v>
      </c>
    </row>
    <row r="445" spans="1:10" s="6" customFormat="1" hidden="1" x14ac:dyDescent="0.25">
      <c r="A445" s="5" t="s">
        <v>4214</v>
      </c>
      <c r="B445" s="5" t="s">
        <v>4205</v>
      </c>
      <c r="C445" s="5" t="s">
        <v>4335</v>
      </c>
      <c r="D445" s="5" t="s">
        <v>4336</v>
      </c>
      <c r="E445" s="5" t="s">
        <v>4339</v>
      </c>
      <c r="F445" s="4" t="s">
        <v>887</v>
      </c>
      <c r="G445" s="5" t="s">
        <v>888</v>
      </c>
      <c r="H445" s="4">
        <v>28</v>
      </c>
      <c r="I445" s="4">
        <v>105</v>
      </c>
      <c r="J445">
        <f>VLOOKUP(F445,[1]Sheet1!$F:$H,3,0)</f>
        <v>26</v>
      </c>
    </row>
    <row r="446" spans="1:10" s="6" customFormat="1" hidden="1" x14ac:dyDescent="0.25">
      <c r="A446" s="5" t="s">
        <v>4214</v>
      </c>
      <c r="B446" s="5" t="s">
        <v>4205</v>
      </c>
      <c r="C446" s="5" t="s">
        <v>4335</v>
      </c>
      <c r="D446" s="5" t="s">
        <v>4336</v>
      </c>
      <c r="E446" s="5" t="s">
        <v>4339</v>
      </c>
      <c r="F446" s="4">
        <v>1600200301</v>
      </c>
      <c r="G446" s="5" t="s">
        <v>889</v>
      </c>
      <c r="H446" s="4">
        <v>55</v>
      </c>
      <c r="I446" s="4">
        <v>50</v>
      </c>
      <c r="J446">
        <f>VLOOKUP(F446,[1]Sheet1!$F:$H,3,0)</f>
        <v>52</v>
      </c>
    </row>
    <row r="447" spans="1:10" s="6" customFormat="1" hidden="1" x14ac:dyDescent="0.25">
      <c r="A447" s="5" t="s">
        <v>4214</v>
      </c>
      <c r="B447" s="5" t="s">
        <v>4205</v>
      </c>
      <c r="C447" s="5" t="s">
        <v>4335</v>
      </c>
      <c r="D447" s="5" t="s">
        <v>4336</v>
      </c>
      <c r="E447" s="5" t="s">
        <v>4339</v>
      </c>
      <c r="F447" s="4" t="s">
        <v>890</v>
      </c>
      <c r="G447" s="5" t="s">
        <v>891</v>
      </c>
      <c r="H447" s="4">
        <v>124</v>
      </c>
      <c r="I447" s="4">
        <v>30</v>
      </c>
      <c r="J447">
        <f>VLOOKUP(F447,[1]Sheet1!$F:$H,3,0)</f>
        <v>118</v>
      </c>
    </row>
    <row r="448" spans="1:10" s="6" customFormat="1" hidden="1" x14ac:dyDescent="0.25">
      <c r="A448" s="5" t="s">
        <v>4214</v>
      </c>
      <c r="B448" s="5" t="s">
        <v>4205</v>
      </c>
      <c r="C448" s="5" t="s">
        <v>4254</v>
      </c>
      <c r="D448" s="5" t="s">
        <v>4336</v>
      </c>
      <c r="E448" s="5" t="s">
        <v>4340</v>
      </c>
      <c r="F448" s="4">
        <v>1610101201</v>
      </c>
      <c r="G448" s="5" t="s">
        <v>892</v>
      </c>
      <c r="H448" s="4">
        <v>2002</v>
      </c>
      <c r="I448" s="4">
        <v>4</v>
      </c>
      <c r="J448">
        <f>VLOOKUP(F448,[1]Sheet1!$F:$H,3,0)</f>
        <v>1906</v>
      </c>
    </row>
    <row r="449" spans="1:10" s="6" customFormat="1" hidden="1" x14ac:dyDescent="0.25">
      <c r="A449" s="5" t="s">
        <v>4214</v>
      </c>
      <c r="B449" s="5" t="s">
        <v>4205</v>
      </c>
      <c r="C449" s="5" t="s">
        <v>4253</v>
      </c>
      <c r="D449" s="5" t="s">
        <v>4336</v>
      </c>
      <c r="E449" s="5" t="s">
        <v>4337</v>
      </c>
      <c r="F449" s="4">
        <v>1610300101</v>
      </c>
      <c r="G449" s="5" t="s">
        <v>893</v>
      </c>
      <c r="H449" s="4">
        <v>888</v>
      </c>
      <c r="I449" s="4">
        <v>4</v>
      </c>
      <c r="J449">
        <f>VLOOKUP(F449,[1]Sheet1!$F:$H,3,0)</f>
        <v>845</v>
      </c>
    </row>
    <row r="450" spans="1:10" s="6" customFormat="1" hidden="1" x14ac:dyDescent="0.25">
      <c r="A450" s="5" t="s">
        <v>4214</v>
      </c>
      <c r="B450" s="5" t="s">
        <v>4205</v>
      </c>
      <c r="C450" s="5" t="s">
        <v>4254</v>
      </c>
      <c r="D450" s="5" t="s">
        <v>4336</v>
      </c>
      <c r="E450" s="5" t="s">
        <v>4338</v>
      </c>
      <c r="F450" s="4" t="s">
        <v>894</v>
      </c>
      <c r="G450" s="5" t="s">
        <v>895</v>
      </c>
      <c r="H450" s="4">
        <v>63</v>
      </c>
      <c r="I450" s="4">
        <v>260</v>
      </c>
      <c r="J450">
        <f>VLOOKUP(F450,[1]Sheet1!$F:$H,3,0)</f>
        <v>51</v>
      </c>
    </row>
    <row r="451" spans="1:10" s="6" customFormat="1" hidden="1" x14ac:dyDescent="0.25">
      <c r="A451" s="5" t="s">
        <v>4214</v>
      </c>
      <c r="B451" s="5" t="s">
        <v>4205</v>
      </c>
      <c r="C451" s="5" t="s">
        <v>4253</v>
      </c>
      <c r="D451" s="5" t="s">
        <v>4336</v>
      </c>
      <c r="E451" s="5" t="s">
        <v>4339</v>
      </c>
      <c r="F451" s="4">
        <v>1610201239</v>
      </c>
      <c r="G451" s="5" t="s">
        <v>896</v>
      </c>
      <c r="H451" s="4">
        <v>1034</v>
      </c>
      <c r="I451" s="4">
        <v>4</v>
      </c>
      <c r="J451">
        <f>VLOOKUP(F451,[1]Sheet1!$F:$H,3,0)</f>
        <v>984</v>
      </c>
    </row>
    <row r="452" spans="1:10" s="6" customFormat="1" hidden="1" x14ac:dyDescent="0.25">
      <c r="A452" s="5" t="s">
        <v>4214</v>
      </c>
      <c r="B452" s="5" t="s">
        <v>4205</v>
      </c>
      <c r="C452" s="5" t="s">
        <v>4254</v>
      </c>
      <c r="D452" s="5" t="s">
        <v>4336</v>
      </c>
      <c r="E452" s="5" t="s">
        <v>4339</v>
      </c>
      <c r="F452" s="4" t="s">
        <v>897</v>
      </c>
      <c r="G452" s="5" t="s">
        <v>898</v>
      </c>
      <c r="H452" s="4">
        <v>174</v>
      </c>
      <c r="I452" s="4">
        <v>30</v>
      </c>
      <c r="J452">
        <f>VLOOKUP(F452,[1]Sheet1!$F:$H,3,0)</f>
        <v>165</v>
      </c>
    </row>
    <row r="453" spans="1:10" s="6" customFormat="1" hidden="1" x14ac:dyDescent="0.25">
      <c r="A453" s="5" t="s">
        <v>4214</v>
      </c>
      <c r="B453" s="5" t="s">
        <v>4205</v>
      </c>
      <c r="C453" s="5" t="s">
        <v>4254</v>
      </c>
      <c r="D453" s="5" t="s">
        <v>4336</v>
      </c>
      <c r="E453" s="5" t="s">
        <v>4339</v>
      </c>
      <c r="F453" s="4" t="s">
        <v>899</v>
      </c>
      <c r="G453" s="5" t="s">
        <v>900</v>
      </c>
      <c r="H453" s="4">
        <v>17</v>
      </c>
      <c r="I453" s="4">
        <v>120</v>
      </c>
      <c r="J453">
        <f>VLOOKUP(F453,[1]Sheet1!$F:$H,3,0)</f>
        <v>16</v>
      </c>
    </row>
    <row r="454" spans="1:10" s="6" customFormat="1" hidden="1" x14ac:dyDescent="0.25">
      <c r="A454" s="5" t="s">
        <v>4214</v>
      </c>
      <c r="B454" s="5" t="s">
        <v>4205</v>
      </c>
      <c r="C454" s="5" t="s">
        <v>4254</v>
      </c>
      <c r="D454" s="5" t="s">
        <v>4336</v>
      </c>
      <c r="E454" s="5" t="s">
        <v>4339</v>
      </c>
      <c r="F454" s="4" t="s">
        <v>901</v>
      </c>
      <c r="G454" s="5" t="s">
        <v>902</v>
      </c>
      <c r="H454" s="4">
        <v>122</v>
      </c>
      <c r="I454" s="4">
        <v>30</v>
      </c>
      <c r="J454">
        <f>VLOOKUP(F454,[1]Sheet1!$F:$H,3,0)</f>
        <v>116</v>
      </c>
    </row>
    <row r="455" spans="1:10" s="6" customFormat="1" hidden="1" x14ac:dyDescent="0.25">
      <c r="A455" s="5" t="s">
        <v>4214</v>
      </c>
      <c r="B455" s="5" t="s">
        <v>4205</v>
      </c>
      <c r="C455" s="5" t="s">
        <v>4254</v>
      </c>
      <c r="D455" s="5" t="s">
        <v>4336</v>
      </c>
      <c r="E455" s="5" t="s">
        <v>4339</v>
      </c>
      <c r="F455" s="4" t="s">
        <v>903</v>
      </c>
      <c r="G455" s="5" t="s">
        <v>904</v>
      </c>
      <c r="H455" s="4">
        <v>239</v>
      </c>
      <c r="I455" s="4">
        <v>15</v>
      </c>
      <c r="J455">
        <f>VLOOKUP(F455,[1]Sheet1!$F:$H,3,0)</f>
        <v>227</v>
      </c>
    </row>
    <row r="456" spans="1:10" s="6" customFormat="1" hidden="1" x14ac:dyDescent="0.25">
      <c r="A456" s="5" t="s">
        <v>4214</v>
      </c>
      <c r="B456" s="5" t="s">
        <v>4205</v>
      </c>
      <c r="C456" s="5" t="s">
        <v>4254</v>
      </c>
      <c r="D456" s="5" t="s">
        <v>4336</v>
      </c>
      <c r="E456" s="5" t="s">
        <v>4339</v>
      </c>
      <c r="F456" s="4" t="s">
        <v>899</v>
      </c>
      <c r="G456" s="5" t="s">
        <v>905</v>
      </c>
      <c r="H456" s="4">
        <v>17</v>
      </c>
      <c r="I456" s="4">
        <v>120</v>
      </c>
      <c r="J456">
        <f>VLOOKUP(F456,[1]Sheet1!$F:$H,3,0)</f>
        <v>16</v>
      </c>
    </row>
    <row r="457" spans="1:10" s="6" customFormat="1" hidden="1" x14ac:dyDescent="0.25">
      <c r="A457" s="5" t="s">
        <v>4214</v>
      </c>
      <c r="B457" s="5" t="s">
        <v>4205</v>
      </c>
      <c r="C457" s="5" t="s">
        <v>4254</v>
      </c>
      <c r="D457" s="5" t="s">
        <v>4336</v>
      </c>
      <c r="E457" s="5" t="s">
        <v>4338</v>
      </c>
      <c r="F457" s="4" t="s">
        <v>894</v>
      </c>
      <c r="G457" s="5" t="s">
        <v>906</v>
      </c>
      <c r="H457" s="4">
        <v>63</v>
      </c>
      <c r="I457" s="4">
        <v>260</v>
      </c>
      <c r="J457">
        <f>VLOOKUP(F457,[1]Sheet1!$F:$H,3,0)</f>
        <v>51</v>
      </c>
    </row>
    <row r="458" spans="1:10" s="6" customFormat="1" hidden="1" x14ac:dyDescent="0.25">
      <c r="A458" s="5" t="s">
        <v>4214</v>
      </c>
      <c r="B458" s="5" t="s">
        <v>4205</v>
      </c>
      <c r="C458" s="5" t="s">
        <v>4254</v>
      </c>
      <c r="D458" s="5" t="s">
        <v>4336</v>
      </c>
      <c r="E458" s="5" t="s">
        <v>4340</v>
      </c>
      <c r="F458" s="4">
        <v>1610102701</v>
      </c>
      <c r="G458" s="5" t="s">
        <v>907</v>
      </c>
      <c r="H458" s="4">
        <v>1758</v>
      </c>
      <c r="I458" s="4">
        <v>4</v>
      </c>
      <c r="J458">
        <f>VLOOKUP(F458,[1]Sheet1!$F:$H,3,0)</f>
        <v>1674</v>
      </c>
    </row>
    <row r="459" spans="1:10" s="6" customFormat="1" hidden="1" x14ac:dyDescent="0.25">
      <c r="A459" s="5" t="s">
        <v>4214</v>
      </c>
      <c r="B459" s="5" t="s">
        <v>4205</v>
      </c>
      <c r="C459" s="5" t="s">
        <v>4254</v>
      </c>
      <c r="D459" s="5" t="s">
        <v>4336</v>
      </c>
      <c r="E459" s="5" t="s">
        <v>4337</v>
      </c>
      <c r="F459" s="4">
        <v>1610300801</v>
      </c>
      <c r="G459" s="5" t="s">
        <v>908</v>
      </c>
      <c r="H459" s="4">
        <v>941</v>
      </c>
      <c r="I459" s="4">
        <v>4</v>
      </c>
      <c r="J459">
        <f>VLOOKUP(F459,[1]Sheet1!$F:$H,3,0)</f>
        <v>896</v>
      </c>
    </row>
    <row r="460" spans="1:10" s="6" customFormat="1" hidden="1" x14ac:dyDescent="0.25">
      <c r="A460" s="5" t="s">
        <v>4214</v>
      </c>
      <c r="B460" s="5" t="s">
        <v>4205</v>
      </c>
      <c r="C460" s="5" t="s">
        <v>4254</v>
      </c>
      <c r="D460" s="5" t="s">
        <v>4336</v>
      </c>
      <c r="E460" s="5" t="s">
        <v>4339</v>
      </c>
      <c r="F460" s="4" t="s">
        <v>897</v>
      </c>
      <c r="G460" s="5" t="s">
        <v>909</v>
      </c>
      <c r="H460" s="4">
        <v>174</v>
      </c>
      <c r="I460" s="4">
        <v>30</v>
      </c>
      <c r="J460">
        <f>VLOOKUP(F460,[1]Sheet1!$F:$H,3,0)</f>
        <v>165</v>
      </c>
    </row>
    <row r="461" spans="1:10" s="6" customFormat="1" hidden="1" x14ac:dyDescent="0.25">
      <c r="A461" s="5" t="s">
        <v>4214</v>
      </c>
      <c r="B461" s="5" t="s">
        <v>4205</v>
      </c>
      <c r="C461" s="5" t="s">
        <v>4254</v>
      </c>
      <c r="D461" s="5" t="s">
        <v>4336</v>
      </c>
      <c r="E461" s="5" t="s">
        <v>4339</v>
      </c>
      <c r="F461" s="4">
        <v>1610200139</v>
      </c>
      <c r="G461" s="5" t="s">
        <v>910</v>
      </c>
      <c r="H461" s="4">
        <v>730</v>
      </c>
      <c r="I461" s="4">
        <v>4</v>
      </c>
      <c r="J461">
        <f>VLOOKUP(F461,[1]Sheet1!$F:$H,3,0)</f>
        <v>695</v>
      </c>
    </row>
    <row r="462" spans="1:10" s="6" customFormat="1" hidden="1" x14ac:dyDescent="0.25">
      <c r="A462" s="5" t="s">
        <v>4214</v>
      </c>
      <c r="B462" s="5" t="s">
        <v>4205</v>
      </c>
      <c r="C462" s="5" t="s">
        <v>4254</v>
      </c>
      <c r="D462" s="5" t="s">
        <v>4336</v>
      </c>
      <c r="E462" s="5" t="s">
        <v>4339</v>
      </c>
      <c r="F462" s="4" t="s">
        <v>901</v>
      </c>
      <c r="G462" s="5" t="s">
        <v>911</v>
      </c>
      <c r="H462" s="4">
        <v>122</v>
      </c>
      <c r="I462" s="4">
        <v>30</v>
      </c>
      <c r="J462">
        <f>VLOOKUP(F462,[1]Sheet1!$F:$H,3,0)</f>
        <v>116</v>
      </c>
    </row>
    <row r="463" spans="1:10" s="6" customFormat="1" hidden="1" x14ac:dyDescent="0.25">
      <c r="A463" s="5" t="s">
        <v>4214</v>
      </c>
      <c r="B463" s="5" t="s">
        <v>4205</v>
      </c>
      <c r="C463" s="5" t="s">
        <v>4266</v>
      </c>
      <c r="D463" s="5" t="s">
        <v>4336</v>
      </c>
      <c r="E463" s="5" t="s">
        <v>4340</v>
      </c>
      <c r="F463" s="4">
        <v>1650103201</v>
      </c>
      <c r="G463" s="5" t="s">
        <v>912</v>
      </c>
      <c r="H463" s="4">
        <v>2048</v>
      </c>
      <c r="I463" s="4">
        <v>4</v>
      </c>
      <c r="J463">
        <f>VLOOKUP(F463,[1]Sheet1!$F:$H,3,0)</f>
        <v>1950</v>
      </c>
    </row>
    <row r="464" spans="1:10" s="6" customFormat="1" hidden="1" x14ac:dyDescent="0.25">
      <c r="A464" s="5" t="s">
        <v>4214</v>
      </c>
      <c r="B464" s="5" t="s">
        <v>4205</v>
      </c>
      <c r="C464" s="5" t="s">
        <v>4266</v>
      </c>
      <c r="D464" s="5" t="s">
        <v>4336</v>
      </c>
      <c r="E464" s="5" t="s">
        <v>4337</v>
      </c>
      <c r="F464" s="4">
        <v>1650301701</v>
      </c>
      <c r="G464" s="5" t="s">
        <v>913</v>
      </c>
      <c r="H464" s="4">
        <v>1283</v>
      </c>
      <c r="I464" s="4">
        <v>4</v>
      </c>
      <c r="J464">
        <f>VLOOKUP(F464,[1]Sheet1!$F:$H,3,0)</f>
        <v>1221</v>
      </c>
    </row>
    <row r="465" spans="1:10" s="6" customFormat="1" hidden="1" x14ac:dyDescent="0.25">
      <c r="A465" s="5" t="s">
        <v>4214</v>
      </c>
      <c r="B465" s="5" t="s">
        <v>4205</v>
      </c>
      <c r="C465" s="5" t="s">
        <v>4266</v>
      </c>
      <c r="D465" s="5" t="s">
        <v>4336</v>
      </c>
      <c r="E465" s="5" t="s">
        <v>4339</v>
      </c>
      <c r="F465" s="4" t="s">
        <v>914</v>
      </c>
      <c r="G465" s="5" t="s">
        <v>915</v>
      </c>
      <c r="H465" s="4">
        <v>153</v>
      </c>
      <c r="I465" s="4">
        <v>30</v>
      </c>
      <c r="J465">
        <f>VLOOKUP(F465,[1]Sheet1!$F:$H,3,0)</f>
        <v>145</v>
      </c>
    </row>
    <row r="466" spans="1:10" s="6" customFormat="1" hidden="1" x14ac:dyDescent="0.25">
      <c r="A466" s="5" t="s">
        <v>4214</v>
      </c>
      <c r="B466" s="5" t="s">
        <v>4205</v>
      </c>
      <c r="C466" s="5" t="s">
        <v>4341</v>
      </c>
      <c r="D466" s="5" t="s">
        <v>4336</v>
      </c>
      <c r="E466" s="5" t="s">
        <v>4339</v>
      </c>
      <c r="F466" s="4" t="s">
        <v>916</v>
      </c>
      <c r="G466" s="5" t="s">
        <v>917</v>
      </c>
      <c r="H466" s="4">
        <v>244</v>
      </c>
      <c r="I466" s="4">
        <v>15</v>
      </c>
      <c r="J466">
        <f>VLOOKUP(F466,[1]Sheet1!$F:$H,3,0)</f>
        <v>232</v>
      </c>
    </row>
    <row r="467" spans="1:10" s="6" customFormat="1" hidden="1" x14ac:dyDescent="0.25">
      <c r="A467" s="5" t="s">
        <v>4214</v>
      </c>
      <c r="B467" s="5" t="s">
        <v>4205</v>
      </c>
      <c r="C467" s="5" t="s">
        <v>4264</v>
      </c>
      <c r="D467" s="5" t="s">
        <v>4336</v>
      </c>
      <c r="E467" s="5" t="s">
        <v>4340</v>
      </c>
      <c r="F467" s="4">
        <v>1610102901</v>
      </c>
      <c r="G467" s="5" t="s">
        <v>918</v>
      </c>
      <c r="H467" s="4">
        <v>1489</v>
      </c>
      <c r="I467" s="4">
        <v>4</v>
      </c>
      <c r="J467">
        <f>VLOOKUP(F467,[1]Sheet1!$F:$H,3,0)</f>
        <v>1418</v>
      </c>
    </row>
    <row r="468" spans="1:10" s="6" customFormat="1" hidden="1" x14ac:dyDescent="0.25">
      <c r="A468" s="5" t="s">
        <v>4214</v>
      </c>
      <c r="B468" s="5" t="s">
        <v>4205</v>
      </c>
      <c r="C468" s="5" t="s">
        <v>4300</v>
      </c>
      <c r="D468" s="5" t="s">
        <v>4336</v>
      </c>
      <c r="E468" s="5" t="s">
        <v>4340</v>
      </c>
      <c r="F468" s="4">
        <v>1610103501</v>
      </c>
      <c r="G468" s="5" t="s">
        <v>919</v>
      </c>
      <c r="H468" s="4">
        <v>1602</v>
      </c>
      <c r="I468" s="4">
        <v>4</v>
      </c>
      <c r="J468">
        <f>VLOOKUP(F468,[1]Sheet1!$F:$H,3,0)</f>
        <v>1525</v>
      </c>
    </row>
    <row r="469" spans="1:10" s="6" customFormat="1" hidden="1" x14ac:dyDescent="0.25">
      <c r="A469" s="5" t="s">
        <v>4214</v>
      </c>
      <c r="B469" s="5" t="s">
        <v>4205</v>
      </c>
      <c r="C469" s="5" t="s">
        <v>4263</v>
      </c>
      <c r="D469" s="5" t="s">
        <v>4336</v>
      </c>
      <c r="E469" s="5" t="s">
        <v>4339</v>
      </c>
      <c r="F469" s="4" t="s">
        <v>920</v>
      </c>
      <c r="G469" s="5" t="s">
        <v>921</v>
      </c>
      <c r="H469" s="4">
        <v>227</v>
      </c>
      <c r="I469" s="4">
        <v>30</v>
      </c>
      <c r="J469">
        <f>VLOOKUP(F469,[1]Sheet1!$F:$H,3,0)</f>
        <v>216</v>
      </c>
    </row>
    <row r="470" spans="1:10" s="6" customFormat="1" hidden="1" x14ac:dyDescent="0.25">
      <c r="A470" s="5" t="s">
        <v>4214</v>
      </c>
      <c r="B470" s="5" t="s">
        <v>4205</v>
      </c>
      <c r="C470" s="5" t="s">
        <v>4252</v>
      </c>
      <c r="D470" s="5" t="s">
        <v>4336</v>
      </c>
      <c r="E470" s="5" t="s">
        <v>4339</v>
      </c>
      <c r="F470" s="4" t="s">
        <v>922</v>
      </c>
      <c r="G470" s="5" t="s">
        <v>923</v>
      </c>
      <c r="H470" s="4">
        <v>191</v>
      </c>
      <c r="I470" s="4">
        <v>30</v>
      </c>
      <c r="J470">
        <f>VLOOKUP(F470,[1]Sheet1!$F:$H,3,0)</f>
        <v>181</v>
      </c>
    </row>
    <row r="471" spans="1:10" s="6" customFormat="1" hidden="1" x14ac:dyDescent="0.25">
      <c r="A471" s="5" t="s">
        <v>4214</v>
      </c>
      <c r="B471" s="5" t="s">
        <v>4205</v>
      </c>
      <c r="C471" s="5" t="s">
        <v>4264</v>
      </c>
      <c r="D471" s="5" t="s">
        <v>4336</v>
      </c>
      <c r="E471" s="5" t="s">
        <v>4337</v>
      </c>
      <c r="F471" s="4">
        <v>1610300701</v>
      </c>
      <c r="G471" s="5" t="s">
        <v>924</v>
      </c>
      <c r="H471" s="4">
        <v>785</v>
      </c>
      <c r="I471" s="4">
        <v>4</v>
      </c>
      <c r="J471">
        <f>VLOOKUP(F471,[1]Sheet1!$F:$H,3,0)</f>
        <v>747</v>
      </c>
    </row>
    <row r="472" spans="1:10" s="6" customFormat="1" hidden="1" x14ac:dyDescent="0.25">
      <c r="A472" s="5" t="s">
        <v>4214</v>
      </c>
      <c r="B472" s="5" t="s">
        <v>4205</v>
      </c>
      <c r="C472" s="5" t="s">
        <v>4264</v>
      </c>
      <c r="D472" s="5" t="s">
        <v>4336</v>
      </c>
      <c r="E472" s="5" t="s">
        <v>4337</v>
      </c>
      <c r="F472" s="4">
        <v>1690300701</v>
      </c>
      <c r="G472" s="5" t="s">
        <v>925</v>
      </c>
      <c r="H472" s="4">
        <v>1001</v>
      </c>
      <c r="I472" s="4">
        <v>4</v>
      </c>
      <c r="J472">
        <f>VLOOKUP(F472,[1]Sheet1!$F:$H,3,0)</f>
        <v>953</v>
      </c>
    </row>
    <row r="473" spans="1:10" s="6" customFormat="1" hidden="1" x14ac:dyDescent="0.25">
      <c r="A473" s="5" t="s">
        <v>4214</v>
      </c>
      <c r="B473" s="5" t="s">
        <v>4205</v>
      </c>
      <c r="C473" s="5" t="s">
        <v>4341</v>
      </c>
      <c r="D473" s="5" t="s">
        <v>4336</v>
      </c>
      <c r="E473" s="5" t="s">
        <v>4339</v>
      </c>
      <c r="F473" s="4" t="s">
        <v>926</v>
      </c>
      <c r="G473" s="5" t="s">
        <v>927</v>
      </c>
      <c r="H473" s="4">
        <v>66</v>
      </c>
      <c r="I473" s="4">
        <v>50</v>
      </c>
      <c r="J473">
        <f>VLOOKUP(F473,[1]Sheet1!$F:$H,3,0)</f>
        <v>62</v>
      </c>
    </row>
    <row r="474" spans="1:10" s="6" customFormat="1" hidden="1" x14ac:dyDescent="0.25">
      <c r="A474" s="5" t="s">
        <v>4214</v>
      </c>
      <c r="B474" s="5" t="s">
        <v>4205</v>
      </c>
      <c r="C474" s="5" t="s">
        <v>4341</v>
      </c>
      <c r="D474" s="5" t="s">
        <v>4336</v>
      </c>
      <c r="E474" s="5" t="s">
        <v>4337</v>
      </c>
      <c r="F474" s="4">
        <v>1690300101</v>
      </c>
      <c r="G474" s="5" t="s">
        <v>928</v>
      </c>
      <c r="H474" s="4">
        <v>1396</v>
      </c>
      <c r="I474" s="4">
        <v>4</v>
      </c>
      <c r="J474">
        <f>VLOOKUP(F474,[1]Sheet1!$F:$H,3,0)</f>
        <v>1329</v>
      </c>
    </row>
    <row r="475" spans="1:10" s="6" customFormat="1" hidden="1" x14ac:dyDescent="0.25">
      <c r="A475" s="5" t="s">
        <v>4214</v>
      </c>
      <c r="B475" s="5" t="s">
        <v>4205</v>
      </c>
      <c r="C475" s="5" t="s">
        <v>4263</v>
      </c>
      <c r="D475" s="5" t="s">
        <v>4336</v>
      </c>
      <c r="E475" s="5" t="s">
        <v>4339</v>
      </c>
      <c r="F475" s="4" t="s">
        <v>929</v>
      </c>
      <c r="G475" s="5" t="s">
        <v>930</v>
      </c>
      <c r="H475" s="4">
        <v>184</v>
      </c>
      <c r="I475" s="4">
        <v>30</v>
      </c>
      <c r="J475">
        <f>VLOOKUP(F475,[1]Sheet1!$F:$H,3,0)</f>
        <v>175</v>
      </c>
    </row>
    <row r="476" spans="1:10" s="6" customFormat="1" hidden="1" x14ac:dyDescent="0.25">
      <c r="A476" s="5" t="s">
        <v>4214</v>
      </c>
      <c r="B476" s="5" t="s">
        <v>4205</v>
      </c>
      <c r="C476" s="5" t="s">
        <v>4261</v>
      </c>
      <c r="D476" s="5" t="s">
        <v>4336</v>
      </c>
      <c r="E476" s="5" t="s">
        <v>4339</v>
      </c>
      <c r="F476" s="4" t="s">
        <v>931</v>
      </c>
      <c r="G476" s="5" t="s">
        <v>932</v>
      </c>
      <c r="H476" s="4">
        <v>244</v>
      </c>
      <c r="I476" s="4">
        <v>15</v>
      </c>
      <c r="J476">
        <f>VLOOKUP(F476,[1]Sheet1!$F:$H,3,0)</f>
        <v>232</v>
      </c>
    </row>
    <row r="477" spans="1:10" s="6" customFormat="1" hidden="1" x14ac:dyDescent="0.25">
      <c r="A477" s="5" t="s">
        <v>4214</v>
      </c>
      <c r="B477" s="5" t="s">
        <v>4205</v>
      </c>
      <c r="C477" s="5" t="s">
        <v>4259</v>
      </c>
      <c r="D477" s="5" t="s">
        <v>4336</v>
      </c>
      <c r="E477" s="5" t="s">
        <v>4339</v>
      </c>
      <c r="F477" s="4" t="s">
        <v>933</v>
      </c>
      <c r="G477" s="5" t="s">
        <v>934</v>
      </c>
      <c r="H477" s="4">
        <v>233</v>
      </c>
      <c r="I477" s="4">
        <v>15</v>
      </c>
      <c r="J477">
        <f>VLOOKUP(F477,[1]Sheet1!$F:$H,3,0)</f>
        <v>221</v>
      </c>
    </row>
    <row r="478" spans="1:10" s="6" customFormat="1" hidden="1" x14ac:dyDescent="0.25">
      <c r="A478" s="5" t="s">
        <v>4214</v>
      </c>
      <c r="B478" s="5" t="s">
        <v>4205</v>
      </c>
      <c r="C478" s="5" t="s">
        <v>4261</v>
      </c>
      <c r="D478" s="5" t="s">
        <v>4336</v>
      </c>
      <c r="E478" s="5" t="s">
        <v>4339</v>
      </c>
      <c r="F478" s="4" t="s">
        <v>935</v>
      </c>
      <c r="G478" s="5" t="s">
        <v>936</v>
      </c>
      <c r="H478" s="4">
        <v>231</v>
      </c>
      <c r="I478" s="4">
        <v>30</v>
      </c>
      <c r="J478">
        <f>VLOOKUP(F478,[1]Sheet1!$F:$H,3,0)</f>
        <v>220</v>
      </c>
    </row>
    <row r="479" spans="1:10" s="6" customFormat="1" hidden="1" x14ac:dyDescent="0.25">
      <c r="A479" s="5" t="s">
        <v>4214</v>
      </c>
      <c r="B479" s="5" t="s">
        <v>4205</v>
      </c>
      <c r="C479" s="5" t="s">
        <v>4259</v>
      </c>
      <c r="D479" s="5" t="s">
        <v>4336</v>
      </c>
      <c r="E479" s="5" t="s">
        <v>4339</v>
      </c>
      <c r="F479" s="4" t="s">
        <v>937</v>
      </c>
      <c r="G479" s="5" t="s">
        <v>938</v>
      </c>
      <c r="H479" s="4">
        <v>258</v>
      </c>
      <c r="I479" s="4">
        <v>30</v>
      </c>
      <c r="J479">
        <f>VLOOKUP(F479,[1]Sheet1!$F:$H,3,0)</f>
        <v>245</v>
      </c>
    </row>
    <row r="480" spans="1:10" s="6" customFormat="1" hidden="1" x14ac:dyDescent="0.25">
      <c r="A480" s="5" t="s">
        <v>4214</v>
      </c>
      <c r="B480" s="5" t="s">
        <v>4205</v>
      </c>
      <c r="C480" s="5" t="s">
        <v>4261</v>
      </c>
      <c r="D480" s="5" t="s">
        <v>4336</v>
      </c>
      <c r="E480" s="5" t="s">
        <v>4337</v>
      </c>
      <c r="F480" s="4">
        <v>1690300201</v>
      </c>
      <c r="G480" s="5" t="s">
        <v>939</v>
      </c>
      <c r="H480" s="4">
        <v>1082</v>
      </c>
      <c r="I480" s="4">
        <v>4</v>
      </c>
      <c r="J480">
        <f>VLOOKUP(F480,[1]Sheet1!$F:$H,3,0)</f>
        <v>1030</v>
      </c>
    </row>
    <row r="481" spans="1:10" s="6" customFormat="1" hidden="1" x14ac:dyDescent="0.25">
      <c r="A481" s="5" t="s">
        <v>4214</v>
      </c>
      <c r="B481" s="5" t="s">
        <v>4205</v>
      </c>
      <c r="C481" s="5" t="s">
        <v>4263</v>
      </c>
      <c r="D481" s="5" t="s">
        <v>4336</v>
      </c>
      <c r="E481" s="5" t="s">
        <v>4339</v>
      </c>
      <c r="F481" s="4" t="s">
        <v>929</v>
      </c>
      <c r="G481" s="5" t="s">
        <v>940</v>
      </c>
      <c r="H481" s="4">
        <v>184</v>
      </c>
      <c r="I481" s="4">
        <v>30</v>
      </c>
      <c r="J481">
        <f>VLOOKUP(F481,[1]Sheet1!$F:$H,3,0)</f>
        <v>175</v>
      </c>
    </row>
    <row r="482" spans="1:10" s="6" customFormat="1" hidden="1" x14ac:dyDescent="0.25">
      <c r="A482" s="5" t="s">
        <v>4214</v>
      </c>
      <c r="B482" s="5" t="s">
        <v>4205</v>
      </c>
      <c r="C482" s="5" t="s">
        <v>4259</v>
      </c>
      <c r="D482" s="5" t="s">
        <v>4336</v>
      </c>
      <c r="E482" s="5" t="s">
        <v>4338</v>
      </c>
      <c r="F482" s="4" t="s">
        <v>941</v>
      </c>
      <c r="G482" s="5" t="s">
        <v>942</v>
      </c>
      <c r="H482" s="4">
        <v>88</v>
      </c>
      <c r="I482" s="4">
        <v>240</v>
      </c>
      <c r="J482">
        <f>VLOOKUP(F482,[1]Sheet1!$F:$H,3,0)</f>
        <v>59</v>
      </c>
    </row>
    <row r="483" spans="1:10" s="6" customFormat="1" hidden="1" x14ac:dyDescent="0.25">
      <c r="A483" s="5" t="s">
        <v>4214</v>
      </c>
      <c r="B483" s="5" t="s">
        <v>4205</v>
      </c>
      <c r="C483" s="5" t="s">
        <v>4259</v>
      </c>
      <c r="D483" s="5" t="s">
        <v>4336</v>
      </c>
      <c r="E483" s="5" t="s">
        <v>4339</v>
      </c>
      <c r="F483" s="4" t="s">
        <v>933</v>
      </c>
      <c r="G483" s="5" t="s">
        <v>943</v>
      </c>
      <c r="H483" s="4">
        <v>233</v>
      </c>
      <c r="I483" s="4">
        <v>15</v>
      </c>
      <c r="J483">
        <f>VLOOKUP(F483,[1]Sheet1!$F:$H,3,0)</f>
        <v>221</v>
      </c>
    </row>
    <row r="484" spans="1:10" s="6" customFormat="1" hidden="1" x14ac:dyDescent="0.25">
      <c r="A484" s="5" t="s">
        <v>4214</v>
      </c>
      <c r="B484" s="5" t="s">
        <v>4205</v>
      </c>
      <c r="C484" s="5" t="s">
        <v>4259</v>
      </c>
      <c r="D484" s="5" t="s">
        <v>4336</v>
      </c>
      <c r="E484" s="5" t="s">
        <v>4339</v>
      </c>
      <c r="F484" s="4" t="s">
        <v>944</v>
      </c>
      <c r="G484" s="5" t="s">
        <v>945</v>
      </c>
      <c r="H484" s="4">
        <v>226</v>
      </c>
      <c r="I484" s="4">
        <v>30</v>
      </c>
      <c r="J484">
        <f>VLOOKUP(F484,[1]Sheet1!$F:$H,3,0)</f>
        <v>215</v>
      </c>
    </row>
    <row r="485" spans="1:10" s="6" customFormat="1" hidden="1" x14ac:dyDescent="0.25">
      <c r="A485" s="5" t="s">
        <v>4214</v>
      </c>
      <c r="B485" s="5" t="s">
        <v>4205</v>
      </c>
      <c r="C485" s="5" t="s">
        <v>4259</v>
      </c>
      <c r="D485" s="5" t="s">
        <v>4336</v>
      </c>
      <c r="E485" s="5" t="s">
        <v>4339</v>
      </c>
      <c r="F485" s="4" t="s">
        <v>946</v>
      </c>
      <c r="G485" s="5" t="s">
        <v>947</v>
      </c>
      <c r="H485" s="4">
        <v>36</v>
      </c>
      <c r="I485" s="4">
        <v>75</v>
      </c>
      <c r="J485">
        <f>VLOOKUP(F485,[1]Sheet1!$F:$H,3,0)</f>
        <v>34</v>
      </c>
    </row>
    <row r="486" spans="1:10" s="6" customFormat="1" hidden="1" x14ac:dyDescent="0.25">
      <c r="A486" s="5" t="s">
        <v>4214</v>
      </c>
      <c r="B486" s="5" t="s">
        <v>4205</v>
      </c>
      <c r="C486" s="5" t="s">
        <v>4259</v>
      </c>
      <c r="D486" s="5" t="s">
        <v>4336</v>
      </c>
      <c r="E486" s="5" t="s">
        <v>4339</v>
      </c>
      <c r="F486" s="4" t="s">
        <v>948</v>
      </c>
      <c r="G486" s="5" t="s">
        <v>949</v>
      </c>
      <c r="H486" s="4">
        <v>271</v>
      </c>
      <c r="I486" s="4">
        <v>30</v>
      </c>
      <c r="J486">
        <f>VLOOKUP(F486,[1]Sheet1!$F:$H,3,0)</f>
        <v>258</v>
      </c>
    </row>
    <row r="487" spans="1:10" s="6" customFormat="1" hidden="1" x14ac:dyDescent="0.25">
      <c r="A487" s="5" t="s">
        <v>4214</v>
      </c>
      <c r="B487" s="5" t="s">
        <v>4205</v>
      </c>
      <c r="C487" s="5" t="s">
        <v>4259</v>
      </c>
      <c r="D487" s="5" t="s">
        <v>4336</v>
      </c>
      <c r="E487" s="5" t="s">
        <v>4339</v>
      </c>
      <c r="F487" s="4" t="s">
        <v>950</v>
      </c>
      <c r="G487" s="5" t="s">
        <v>951</v>
      </c>
      <c r="H487" s="4">
        <v>174</v>
      </c>
      <c r="I487" s="4">
        <v>30</v>
      </c>
      <c r="J487">
        <f>VLOOKUP(F487,[1]Sheet1!$F:$H,3,0)</f>
        <v>165</v>
      </c>
    </row>
    <row r="488" spans="1:10" s="6" customFormat="1" x14ac:dyDescent="0.25">
      <c r="A488" s="5" t="s">
        <v>4214</v>
      </c>
      <c r="B488" s="5" t="s">
        <v>4205</v>
      </c>
      <c r="C488" s="5" t="s">
        <v>4518</v>
      </c>
      <c r="D488" s="5" t="s">
        <v>4336</v>
      </c>
      <c r="E488" s="5" t="s">
        <v>4338</v>
      </c>
      <c r="F488" s="4" t="s">
        <v>952</v>
      </c>
      <c r="G488" s="5" t="s">
        <v>953</v>
      </c>
      <c r="H488" s="4">
        <v>416</v>
      </c>
      <c r="I488" s="4" t="s">
        <v>954</v>
      </c>
      <c r="J488" t="e">
        <f>VLOOKUP(F488,[1]Sheet1!$F:$H,3,0)</f>
        <v>#N/A</v>
      </c>
    </row>
    <row r="489" spans="1:10" s="6" customFormat="1" hidden="1" x14ac:dyDescent="0.25">
      <c r="A489" s="5" t="s">
        <v>4214</v>
      </c>
      <c r="B489" s="5" t="s">
        <v>4205</v>
      </c>
      <c r="C489" s="5" t="s">
        <v>4259</v>
      </c>
      <c r="D489" s="5" t="s">
        <v>4336</v>
      </c>
      <c r="E489" s="5" t="s">
        <v>4340</v>
      </c>
      <c r="F489" s="4">
        <v>1690101101</v>
      </c>
      <c r="G489" s="5" t="s">
        <v>955</v>
      </c>
      <c r="H489" s="4">
        <v>3063</v>
      </c>
      <c r="I489" s="4">
        <v>4</v>
      </c>
      <c r="J489">
        <f>VLOOKUP(F489,[1]Sheet1!$F:$H,3,0)</f>
        <v>2917</v>
      </c>
    </row>
    <row r="490" spans="1:10" s="6" customFormat="1" hidden="1" x14ac:dyDescent="0.25">
      <c r="A490" s="5" t="s">
        <v>4214</v>
      </c>
      <c r="B490" s="5" t="s">
        <v>4205</v>
      </c>
      <c r="C490" s="5" t="s">
        <v>4259</v>
      </c>
      <c r="D490" s="5" t="s">
        <v>4336</v>
      </c>
      <c r="E490" s="5" t="s">
        <v>4339</v>
      </c>
      <c r="F490" s="4" t="s">
        <v>956</v>
      </c>
      <c r="G490" s="5" t="s">
        <v>957</v>
      </c>
      <c r="H490" s="4">
        <v>256</v>
      </c>
      <c r="I490" s="4">
        <v>35</v>
      </c>
      <c r="J490">
        <f>VLOOKUP(F490,[1]Sheet1!$F:$H,3,0)</f>
        <v>243</v>
      </c>
    </row>
    <row r="491" spans="1:10" s="6" customFormat="1" hidden="1" x14ac:dyDescent="0.25">
      <c r="A491" s="5" t="s">
        <v>4214</v>
      </c>
      <c r="B491" s="5" t="s">
        <v>4205</v>
      </c>
      <c r="C491" s="5" t="s">
        <v>4259</v>
      </c>
      <c r="D491" s="5" t="s">
        <v>4336</v>
      </c>
      <c r="E491" s="5" t="s">
        <v>4337</v>
      </c>
      <c r="F491" s="4">
        <v>1690300801</v>
      </c>
      <c r="G491" s="5" t="s">
        <v>958</v>
      </c>
      <c r="H491" s="4">
        <v>1575</v>
      </c>
      <c r="I491" s="4">
        <v>4</v>
      </c>
      <c r="J491">
        <f>VLOOKUP(F491,[1]Sheet1!$F:$H,3,0)</f>
        <v>1575</v>
      </c>
    </row>
    <row r="492" spans="1:10" s="6" customFormat="1" hidden="1" x14ac:dyDescent="0.25">
      <c r="A492" s="5" t="s">
        <v>4214</v>
      </c>
      <c r="B492" s="5" t="s">
        <v>4205</v>
      </c>
      <c r="C492" s="5" t="s">
        <v>4259</v>
      </c>
      <c r="D492" s="5" t="s">
        <v>4336</v>
      </c>
      <c r="E492" s="5" t="s">
        <v>4339</v>
      </c>
      <c r="F492" s="4" t="s">
        <v>959</v>
      </c>
      <c r="G492" s="5" t="s">
        <v>960</v>
      </c>
      <c r="H492" s="4">
        <v>184</v>
      </c>
      <c r="I492" s="4">
        <v>30</v>
      </c>
      <c r="J492">
        <f>VLOOKUP(F492,[1]Sheet1!$F:$H,3,0)</f>
        <v>175</v>
      </c>
    </row>
    <row r="493" spans="1:10" s="6" customFormat="1" hidden="1" x14ac:dyDescent="0.25">
      <c r="A493" s="5" t="s">
        <v>4214</v>
      </c>
      <c r="B493" s="5" t="s">
        <v>4205</v>
      </c>
      <c r="C493" s="5" t="s">
        <v>4319</v>
      </c>
      <c r="D493" s="5" t="s">
        <v>4336</v>
      </c>
      <c r="E493" s="5" t="s">
        <v>4338</v>
      </c>
      <c r="F493" s="4" t="s">
        <v>961</v>
      </c>
      <c r="G493" s="5" t="s">
        <v>962</v>
      </c>
      <c r="H493" s="4">
        <v>101</v>
      </c>
      <c r="I493" s="4">
        <v>208</v>
      </c>
      <c r="J493">
        <f>VLOOKUP(F493,[1]Sheet1!$F:$H,3,0)</f>
        <v>67</v>
      </c>
    </row>
    <row r="494" spans="1:10" s="6" customFormat="1" hidden="1" x14ac:dyDescent="0.25">
      <c r="A494" s="5" t="s">
        <v>4214</v>
      </c>
      <c r="B494" s="5" t="s">
        <v>4205</v>
      </c>
      <c r="C494" s="5" t="s">
        <v>4319</v>
      </c>
      <c r="D494" s="5" t="s">
        <v>4336</v>
      </c>
      <c r="E494" s="5" t="s">
        <v>4340</v>
      </c>
      <c r="F494" s="4">
        <v>1650100701</v>
      </c>
      <c r="G494" s="5" t="s">
        <v>963</v>
      </c>
      <c r="H494" s="4">
        <v>1741</v>
      </c>
      <c r="I494" s="4">
        <v>4</v>
      </c>
      <c r="J494">
        <f>VLOOKUP(F494,[1]Sheet1!$F:$H,3,0)</f>
        <v>1658</v>
      </c>
    </row>
    <row r="495" spans="1:10" s="6" customFormat="1" hidden="1" x14ac:dyDescent="0.25">
      <c r="A495" s="5" t="s">
        <v>4214</v>
      </c>
      <c r="B495" s="5" t="s">
        <v>4205</v>
      </c>
      <c r="C495" s="5" t="s">
        <v>4319</v>
      </c>
      <c r="D495" s="5" t="s">
        <v>4336</v>
      </c>
      <c r="E495" s="5" t="s">
        <v>4338</v>
      </c>
      <c r="F495" s="4" t="s">
        <v>964</v>
      </c>
      <c r="G495" s="5" t="s">
        <v>965</v>
      </c>
      <c r="H495" s="4">
        <v>104</v>
      </c>
      <c r="I495" s="4">
        <v>225</v>
      </c>
      <c r="J495">
        <f>VLOOKUP(F495,[1]Sheet1!$F:$H,3,0)</f>
        <v>68</v>
      </c>
    </row>
    <row r="496" spans="1:10" s="6" customFormat="1" hidden="1" x14ac:dyDescent="0.25">
      <c r="A496" s="5" t="s">
        <v>4214</v>
      </c>
      <c r="B496" s="5" t="s">
        <v>4205</v>
      </c>
      <c r="C496" s="5" t="s">
        <v>4266</v>
      </c>
      <c r="D496" s="5" t="s">
        <v>4336</v>
      </c>
      <c r="E496" s="5" t="s">
        <v>4339</v>
      </c>
      <c r="F496" s="4" t="s">
        <v>966</v>
      </c>
      <c r="G496" s="5" t="s">
        <v>967</v>
      </c>
      <c r="H496" s="4">
        <v>216</v>
      </c>
      <c r="I496" s="4">
        <v>15</v>
      </c>
      <c r="J496">
        <f>VLOOKUP(F496,[1]Sheet1!$F:$H,3,0)</f>
        <v>205</v>
      </c>
    </row>
    <row r="497" spans="1:10" s="6" customFormat="1" hidden="1" x14ac:dyDescent="0.25">
      <c r="A497" s="5" t="s">
        <v>4214</v>
      </c>
      <c r="B497" s="5" t="s">
        <v>4205</v>
      </c>
      <c r="C497" s="5" t="s">
        <v>4326</v>
      </c>
      <c r="D497" s="5" t="s">
        <v>4336</v>
      </c>
      <c r="E497" s="5" t="s">
        <v>4337</v>
      </c>
      <c r="F497" s="4">
        <v>1650300501</v>
      </c>
      <c r="G497" s="5" t="s">
        <v>968</v>
      </c>
      <c r="H497" s="4">
        <v>1001</v>
      </c>
      <c r="I497" s="4">
        <v>4</v>
      </c>
      <c r="J497">
        <f>VLOOKUP(F497,[1]Sheet1!$F:$H,3,0)</f>
        <v>953</v>
      </c>
    </row>
    <row r="498" spans="1:10" s="6" customFormat="1" hidden="1" x14ac:dyDescent="0.25">
      <c r="A498" s="5" t="s">
        <v>4214</v>
      </c>
      <c r="B498" s="5" t="s">
        <v>4205</v>
      </c>
      <c r="C498" s="5" t="s">
        <v>4319</v>
      </c>
      <c r="D498" s="5" t="s">
        <v>4336</v>
      </c>
      <c r="E498" s="5" t="s">
        <v>4340</v>
      </c>
      <c r="F498" s="4">
        <v>1650200339</v>
      </c>
      <c r="G498" s="5" t="s">
        <v>969</v>
      </c>
      <c r="H498" s="4">
        <v>651</v>
      </c>
      <c r="I498" s="4">
        <v>4</v>
      </c>
      <c r="J498">
        <f>VLOOKUP(F498,[1]Sheet1!$F:$H,3,0)</f>
        <v>620</v>
      </c>
    </row>
    <row r="499" spans="1:10" s="6" customFormat="1" hidden="1" x14ac:dyDescent="0.25">
      <c r="A499" s="5" t="s">
        <v>4214</v>
      </c>
      <c r="B499" s="5" t="s">
        <v>4205</v>
      </c>
      <c r="C499" s="5" t="s">
        <v>4319</v>
      </c>
      <c r="D499" s="5" t="s">
        <v>4336</v>
      </c>
      <c r="E499" s="5" t="s">
        <v>4339</v>
      </c>
      <c r="F499" s="4" t="s">
        <v>970</v>
      </c>
      <c r="G499" s="5" t="s">
        <v>971</v>
      </c>
      <c r="H499" s="4">
        <v>111</v>
      </c>
      <c r="I499" s="4">
        <v>30</v>
      </c>
      <c r="J499">
        <f>VLOOKUP(F499,[1]Sheet1!$F:$H,3,0)</f>
        <v>105</v>
      </c>
    </row>
    <row r="500" spans="1:10" s="6" customFormat="1" hidden="1" x14ac:dyDescent="0.25">
      <c r="A500" s="5" t="s">
        <v>4214</v>
      </c>
      <c r="B500" s="5" t="s">
        <v>4205</v>
      </c>
      <c r="C500" s="5" t="s">
        <v>4266</v>
      </c>
      <c r="D500" s="5" t="s">
        <v>4336</v>
      </c>
      <c r="E500" s="5" t="s">
        <v>4339</v>
      </c>
      <c r="F500" s="4" t="s">
        <v>972</v>
      </c>
      <c r="G500" s="5" t="s">
        <v>973</v>
      </c>
      <c r="H500" s="4">
        <v>39</v>
      </c>
      <c r="I500" s="4">
        <v>120</v>
      </c>
      <c r="J500">
        <f>VLOOKUP(F500,[1]Sheet1!$F:$H,3,0)</f>
        <v>37</v>
      </c>
    </row>
    <row r="501" spans="1:10" s="6" customFormat="1" hidden="1" x14ac:dyDescent="0.25">
      <c r="A501" s="5" t="s">
        <v>4214</v>
      </c>
      <c r="B501" s="5" t="s">
        <v>4205</v>
      </c>
      <c r="C501" s="5" t="s">
        <v>4326</v>
      </c>
      <c r="D501" s="5" t="s">
        <v>4336</v>
      </c>
      <c r="E501" s="5" t="s">
        <v>4339</v>
      </c>
      <c r="F501" s="4" t="s">
        <v>974</v>
      </c>
      <c r="G501" s="5" t="s">
        <v>975</v>
      </c>
      <c r="H501" s="4">
        <v>54</v>
      </c>
      <c r="I501" s="4">
        <v>120</v>
      </c>
      <c r="J501">
        <f>VLOOKUP(F501,[1]Sheet1!$F:$H,3,0)</f>
        <v>51</v>
      </c>
    </row>
    <row r="502" spans="1:10" s="6" customFormat="1" hidden="1" x14ac:dyDescent="0.25">
      <c r="A502" s="5" t="s">
        <v>4214</v>
      </c>
      <c r="B502" s="5" t="s">
        <v>4205</v>
      </c>
      <c r="C502" s="5" t="s">
        <v>4319</v>
      </c>
      <c r="D502" s="5" t="s">
        <v>4336</v>
      </c>
      <c r="E502" s="5" t="s">
        <v>4339</v>
      </c>
      <c r="F502" s="4" t="s">
        <v>976</v>
      </c>
      <c r="G502" s="5" t="s">
        <v>977</v>
      </c>
      <c r="H502" s="4">
        <v>67</v>
      </c>
      <c r="I502" s="4">
        <v>50</v>
      </c>
      <c r="J502">
        <f>VLOOKUP(F502,[1]Sheet1!$F:$H,3,0)</f>
        <v>63</v>
      </c>
    </row>
    <row r="503" spans="1:10" s="6" customFormat="1" hidden="1" x14ac:dyDescent="0.25">
      <c r="A503" s="5" t="s">
        <v>4214</v>
      </c>
      <c r="B503" s="5" t="s">
        <v>4205</v>
      </c>
      <c r="C503" s="5" t="s">
        <v>4319</v>
      </c>
      <c r="D503" s="5" t="s">
        <v>4336</v>
      </c>
      <c r="E503" s="5" t="s">
        <v>4339</v>
      </c>
      <c r="F503" s="4" t="s">
        <v>978</v>
      </c>
      <c r="G503" s="5" t="s">
        <v>979</v>
      </c>
      <c r="H503" s="4">
        <v>93</v>
      </c>
      <c r="I503" s="4">
        <v>30</v>
      </c>
      <c r="J503">
        <f>VLOOKUP(F503,[1]Sheet1!$F:$H,3,0)</f>
        <v>88</v>
      </c>
    </row>
    <row r="504" spans="1:10" s="6" customFormat="1" hidden="1" x14ac:dyDescent="0.25">
      <c r="A504" s="5" t="s">
        <v>4214</v>
      </c>
      <c r="B504" s="5" t="s">
        <v>4205</v>
      </c>
      <c r="C504" s="5" t="s">
        <v>4227</v>
      </c>
      <c r="D504" s="5" t="s">
        <v>4336</v>
      </c>
      <c r="E504" s="5" t="s">
        <v>4340</v>
      </c>
      <c r="F504" s="4">
        <v>1650101201</v>
      </c>
      <c r="G504" s="5" t="s">
        <v>980</v>
      </c>
      <c r="H504" s="4">
        <v>1854</v>
      </c>
      <c r="I504" s="4">
        <v>4</v>
      </c>
      <c r="J504">
        <f>VLOOKUP(F504,[1]Sheet1!$F:$H,3,0)</f>
        <v>1765</v>
      </c>
    </row>
    <row r="505" spans="1:10" s="6" customFormat="1" hidden="1" x14ac:dyDescent="0.25">
      <c r="A505" s="5" t="s">
        <v>4214</v>
      </c>
      <c r="B505" s="5" t="s">
        <v>4205</v>
      </c>
      <c r="C505" s="5" t="s">
        <v>4227</v>
      </c>
      <c r="D505" s="5" t="s">
        <v>4336</v>
      </c>
      <c r="E505" s="5" t="s">
        <v>4339</v>
      </c>
      <c r="F505" s="4" t="s">
        <v>981</v>
      </c>
      <c r="G505" s="5" t="s">
        <v>982</v>
      </c>
      <c r="H505" s="4">
        <v>175</v>
      </c>
      <c r="I505" s="4">
        <v>30</v>
      </c>
      <c r="J505">
        <f>VLOOKUP(F505,[1]Sheet1!$F:$H,3,0)</f>
        <v>166</v>
      </c>
    </row>
    <row r="506" spans="1:10" s="6" customFormat="1" hidden="1" x14ac:dyDescent="0.25">
      <c r="A506" s="5" t="s">
        <v>4214</v>
      </c>
      <c r="B506" s="5" t="s">
        <v>4205</v>
      </c>
      <c r="C506" s="5" t="s">
        <v>4266</v>
      </c>
      <c r="D506" s="5" t="s">
        <v>4336</v>
      </c>
      <c r="E506" s="5" t="s">
        <v>4339</v>
      </c>
      <c r="F506" s="4" t="s">
        <v>966</v>
      </c>
      <c r="G506" s="5" t="s">
        <v>983</v>
      </c>
      <c r="H506" s="4">
        <v>216</v>
      </c>
      <c r="I506" s="4">
        <v>15</v>
      </c>
      <c r="J506">
        <f>VLOOKUP(F506,[1]Sheet1!$F:$H,3,0)</f>
        <v>205</v>
      </c>
    </row>
    <row r="507" spans="1:10" s="6" customFormat="1" hidden="1" x14ac:dyDescent="0.25">
      <c r="A507" s="5" t="s">
        <v>4214</v>
      </c>
      <c r="B507" s="5" t="s">
        <v>4205</v>
      </c>
      <c r="C507" s="5" t="s">
        <v>4319</v>
      </c>
      <c r="D507" s="5" t="s">
        <v>4336</v>
      </c>
      <c r="E507" s="5" t="s">
        <v>4339</v>
      </c>
      <c r="F507" s="4" t="s">
        <v>978</v>
      </c>
      <c r="G507" s="5" t="s">
        <v>984</v>
      </c>
      <c r="H507" s="4">
        <v>93</v>
      </c>
      <c r="I507" s="4">
        <v>30</v>
      </c>
      <c r="J507">
        <f>VLOOKUP(F507,[1]Sheet1!$F:$H,3,0)</f>
        <v>88</v>
      </c>
    </row>
    <row r="508" spans="1:10" s="6" customFormat="1" hidden="1" x14ac:dyDescent="0.25">
      <c r="A508" s="5" t="s">
        <v>4214</v>
      </c>
      <c r="B508" s="5" t="s">
        <v>4205</v>
      </c>
      <c r="C508" s="5" t="s">
        <v>4227</v>
      </c>
      <c r="D508" s="5" t="s">
        <v>4336</v>
      </c>
      <c r="E508" s="5" t="s">
        <v>4338</v>
      </c>
      <c r="F508" s="4" t="s">
        <v>985</v>
      </c>
      <c r="G508" s="5" t="s">
        <v>986</v>
      </c>
      <c r="H508" s="4">
        <v>112</v>
      </c>
      <c r="I508" s="4">
        <v>260</v>
      </c>
      <c r="J508">
        <f>VLOOKUP(F508,[1]Sheet1!$F:$H,3,0)</f>
        <v>74</v>
      </c>
    </row>
    <row r="509" spans="1:10" s="6" customFormat="1" hidden="1" x14ac:dyDescent="0.25">
      <c r="A509" s="5" t="s">
        <v>4214</v>
      </c>
      <c r="B509" s="5" t="s">
        <v>4205</v>
      </c>
      <c r="C509" s="5" t="s">
        <v>4252</v>
      </c>
      <c r="D509" s="5" t="s">
        <v>4336</v>
      </c>
      <c r="E509" s="5" t="s">
        <v>4339</v>
      </c>
      <c r="F509" s="4" t="s">
        <v>987</v>
      </c>
      <c r="G509" s="5" t="s">
        <v>988</v>
      </c>
      <c r="H509" s="4">
        <v>189</v>
      </c>
      <c r="I509" s="4">
        <v>30</v>
      </c>
      <c r="J509">
        <f>VLOOKUP(F509,[1]Sheet1!$F:$H,3,0)</f>
        <v>180</v>
      </c>
    </row>
    <row r="510" spans="1:10" s="6" customFormat="1" hidden="1" x14ac:dyDescent="0.25">
      <c r="A510" s="5" t="s">
        <v>4214</v>
      </c>
      <c r="B510" s="5" t="s">
        <v>4205</v>
      </c>
      <c r="C510" s="5" t="s">
        <v>4252</v>
      </c>
      <c r="D510" s="5" t="s">
        <v>4336</v>
      </c>
      <c r="E510" s="5" t="s">
        <v>4339</v>
      </c>
      <c r="F510" s="4" t="s">
        <v>989</v>
      </c>
      <c r="G510" s="5" t="s">
        <v>990</v>
      </c>
      <c r="H510" s="4">
        <v>126</v>
      </c>
      <c r="I510" s="4">
        <v>30</v>
      </c>
      <c r="J510">
        <f>VLOOKUP(F510,[1]Sheet1!$F:$H,3,0)</f>
        <v>120</v>
      </c>
    </row>
    <row r="511" spans="1:10" s="6" customFormat="1" hidden="1" x14ac:dyDescent="0.25">
      <c r="A511" s="5" t="s">
        <v>4214</v>
      </c>
      <c r="B511" s="5" t="s">
        <v>4205</v>
      </c>
      <c r="C511" s="5" t="s">
        <v>4252</v>
      </c>
      <c r="D511" s="5" t="s">
        <v>4336</v>
      </c>
      <c r="E511" s="5" t="s">
        <v>4339</v>
      </c>
      <c r="F511" s="4" t="s">
        <v>991</v>
      </c>
      <c r="G511" s="5" t="s">
        <v>992</v>
      </c>
      <c r="H511" s="4">
        <v>38</v>
      </c>
      <c r="I511" s="4">
        <v>50</v>
      </c>
      <c r="J511">
        <f>VLOOKUP(F511,[1]Sheet1!$F:$H,3,0)</f>
        <v>36</v>
      </c>
    </row>
    <row r="512" spans="1:10" s="6" customFormat="1" hidden="1" x14ac:dyDescent="0.25">
      <c r="A512" s="5" t="s">
        <v>4214</v>
      </c>
      <c r="B512" s="5" t="s">
        <v>4205</v>
      </c>
      <c r="C512" s="5" t="s">
        <v>4252</v>
      </c>
      <c r="D512" s="5" t="s">
        <v>4336</v>
      </c>
      <c r="E512" s="5" t="s">
        <v>4340</v>
      </c>
      <c r="F512" s="4">
        <v>1610100501</v>
      </c>
      <c r="G512" s="5" t="s">
        <v>993</v>
      </c>
      <c r="H512" s="4">
        <v>1523</v>
      </c>
      <c r="I512" s="4">
        <v>4</v>
      </c>
      <c r="J512">
        <f>VLOOKUP(F512,[1]Sheet1!$F:$H,3,0)</f>
        <v>1450</v>
      </c>
    </row>
    <row r="513" spans="1:10" s="6" customFormat="1" hidden="1" x14ac:dyDescent="0.25">
      <c r="A513" s="5" t="s">
        <v>4214</v>
      </c>
      <c r="B513" s="5" t="s">
        <v>4205</v>
      </c>
      <c r="C513" s="5" t="s">
        <v>4252</v>
      </c>
      <c r="D513" s="5" t="s">
        <v>4336</v>
      </c>
      <c r="E513" s="5" t="s">
        <v>4339</v>
      </c>
      <c r="F513" s="4">
        <v>1610200239</v>
      </c>
      <c r="G513" s="5" t="s">
        <v>994</v>
      </c>
      <c r="H513" s="4">
        <v>850</v>
      </c>
      <c r="I513" s="4">
        <v>4</v>
      </c>
      <c r="J513">
        <f>VLOOKUP(F513,[1]Sheet1!$F:$H,3,0)</f>
        <v>809</v>
      </c>
    </row>
    <row r="514" spans="1:10" s="6" customFormat="1" hidden="1" x14ac:dyDescent="0.25">
      <c r="A514" s="5" t="s">
        <v>4214</v>
      </c>
      <c r="B514" s="5" t="s">
        <v>4205</v>
      </c>
      <c r="C514" s="5" t="s">
        <v>4252</v>
      </c>
      <c r="D514" s="5" t="s">
        <v>4336</v>
      </c>
      <c r="E514" s="5" t="s">
        <v>4337</v>
      </c>
      <c r="F514" s="4">
        <v>1610300301</v>
      </c>
      <c r="G514" s="5" t="s">
        <v>995</v>
      </c>
      <c r="H514" s="4">
        <v>785</v>
      </c>
      <c r="I514" s="4">
        <v>4</v>
      </c>
      <c r="J514">
        <f>VLOOKUP(F514,[1]Sheet1!$F:$H,3,0)</f>
        <v>747</v>
      </c>
    </row>
    <row r="515" spans="1:10" s="6" customFormat="1" hidden="1" x14ac:dyDescent="0.25">
      <c r="A515" s="5" t="s">
        <v>4214</v>
      </c>
      <c r="B515" s="5" t="s">
        <v>4205</v>
      </c>
      <c r="C515" s="5" t="s">
        <v>4252</v>
      </c>
      <c r="D515" s="5" t="s">
        <v>4336</v>
      </c>
      <c r="E515" s="5" t="s">
        <v>4339</v>
      </c>
      <c r="F515" s="4" t="s">
        <v>996</v>
      </c>
      <c r="G515" s="5" t="s">
        <v>997</v>
      </c>
      <c r="H515" s="4">
        <v>17</v>
      </c>
      <c r="I515" s="4">
        <v>75</v>
      </c>
      <c r="J515">
        <f>VLOOKUP(F515,[1]Sheet1!$F:$H,3,0)</f>
        <v>16</v>
      </c>
    </row>
    <row r="516" spans="1:10" s="6" customFormat="1" hidden="1" x14ac:dyDescent="0.25">
      <c r="A516" s="5" t="s">
        <v>4214</v>
      </c>
      <c r="B516" s="5" t="s">
        <v>4205</v>
      </c>
      <c r="C516" s="5" t="s">
        <v>4252</v>
      </c>
      <c r="D516" s="5" t="s">
        <v>4336</v>
      </c>
      <c r="E516" s="5" t="s">
        <v>4339</v>
      </c>
      <c r="F516" s="4" t="s">
        <v>998</v>
      </c>
      <c r="G516" s="5" t="s">
        <v>999</v>
      </c>
      <c r="H516" s="4">
        <v>212</v>
      </c>
      <c r="I516" s="4">
        <v>15</v>
      </c>
      <c r="J516">
        <f>VLOOKUP(F516,[1]Sheet1!$F:$H,3,0)</f>
        <v>201</v>
      </c>
    </row>
    <row r="517" spans="1:10" s="6" customFormat="1" hidden="1" x14ac:dyDescent="0.25">
      <c r="A517" s="5" t="s">
        <v>4214</v>
      </c>
      <c r="B517" s="5" t="s">
        <v>4203</v>
      </c>
      <c r="C517" s="5" t="s">
        <v>4313</v>
      </c>
      <c r="D517" s="5" t="s">
        <v>4336</v>
      </c>
      <c r="E517" s="5" t="s">
        <v>4338</v>
      </c>
      <c r="F517" s="4" t="s">
        <v>1000</v>
      </c>
      <c r="G517" s="5" t="s">
        <v>1001</v>
      </c>
      <c r="H517" s="4">
        <v>64</v>
      </c>
      <c r="I517" s="4">
        <v>208</v>
      </c>
      <c r="J517">
        <f>VLOOKUP(F517,[1]Sheet1!$F:$H,3,0)</f>
        <v>42</v>
      </c>
    </row>
    <row r="518" spans="1:10" s="6" customFormat="1" x14ac:dyDescent="0.25">
      <c r="A518" s="5" t="s">
        <v>4214</v>
      </c>
      <c r="B518" s="5" t="s">
        <v>4203</v>
      </c>
      <c r="C518" s="5" t="s">
        <v>4519</v>
      </c>
      <c r="D518" s="5" t="s">
        <v>4336</v>
      </c>
      <c r="E518" s="5" t="s">
        <v>4338</v>
      </c>
      <c r="F518" s="4" t="s">
        <v>1002</v>
      </c>
      <c r="G518" s="5" t="s">
        <v>1003</v>
      </c>
      <c r="H518" s="4">
        <v>369</v>
      </c>
      <c r="I518" s="4" t="s">
        <v>954</v>
      </c>
      <c r="J518" t="e">
        <f>VLOOKUP(F518,[1]Sheet1!$F:$H,3,0)</f>
        <v>#N/A</v>
      </c>
    </row>
    <row r="519" spans="1:10" s="6" customFormat="1" x14ac:dyDescent="0.25">
      <c r="A519" s="5" t="s">
        <v>4214</v>
      </c>
      <c r="B519" s="5" t="s">
        <v>4203</v>
      </c>
      <c r="C519" s="5" t="s">
        <v>4520</v>
      </c>
      <c r="D519" s="5" t="s">
        <v>4336</v>
      </c>
      <c r="E519" s="5" t="s">
        <v>4338</v>
      </c>
      <c r="F519" s="4" t="s">
        <v>1004</v>
      </c>
      <c r="G519" s="5" t="s">
        <v>1005</v>
      </c>
      <c r="H519" s="4">
        <v>335</v>
      </c>
      <c r="I519" s="4" t="s">
        <v>954</v>
      </c>
      <c r="J519" t="e">
        <f>VLOOKUP(F519,[1]Sheet1!$F:$H,3,0)</f>
        <v>#N/A</v>
      </c>
    </row>
    <row r="520" spans="1:10" s="6" customFormat="1" hidden="1" x14ac:dyDescent="0.25">
      <c r="A520" s="5" t="s">
        <v>4214</v>
      </c>
      <c r="B520" s="5" t="s">
        <v>4203</v>
      </c>
      <c r="C520" s="5" t="s">
        <v>4313</v>
      </c>
      <c r="D520" s="5" t="s">
        <v>4336</v>
      </c>
      <c r="E520" s="5" t="s">
        <v>4339</v>
      </c>
      <c r="F520" s="4" t="s">
        <v>1006</v>
      </c>
      <c r="G520" s="5" t="s">
        <v>1007</v>
      </c>
      <c r="H520" s="4">
        <v>111</v>
      </c>
      <c r="I520" s="4">
        <v>35</v>
      </c>
      <c r="J520">
        <f>VLOOKUP(F520,[1]Sheet1!$F:$H,3,0)</f>
        <v>105</v>
      </c>
    </row>
    <row r="521" spans="1:10" s="6" customFormat="1" hidden="1" x14ac:dyDescent="0.25">
      <c r="A521" s="5" t="s">
        <v>4214</v>
      </c>
      <c r="B521" s="5" t="s">
        <v>4203</v>
      </c>
      <c r="C521" s="5" t="s">
        <v>4229</v>
      </c>
      <c r="D521" s="5" t="s">
        <v>4336</v>
      </c>
      <c r="E521" s="5" t="s">
        <v>4337</v>
      </c>
      <c r="F521" s="4" t="s">
        <v>1008</v>
      </c>
      <c r="G521" s="5" t="s">
        <v>1009</v>
      </c>
      <c r="H521" s="4">
        <v>724</v>
      </c>
      <c r="I521" s="4">
        <v>6</v>
      </c>
      <c r="J521">
        <f>VLOOKUP(F521,[1]Sheet1!$F:$H,3,0)</f>
        <v>689</v>
      </c>
    </row>
    <row r="522" spans="1:10" s="6" customFormat="1" hidden="1" x14ac:dyDescent="0.25">
      <c r="A522" s="5" t="s">
        <v>4214</v>
      </c>
      <c r="B522" s="5" t="s">
        <v>4203</v>
      </c>
      <c r="C522" s="5" t="s">
        <v>4313</v>
      </c>
      <c r="D522" s="5" t="s">
        <v>4336</v>
      </c>
      <c r="E522" s="5" t="s">
        <v>4339</v>
      </c>
      <c r="F522" s="4" t="s">
        <v>1010</v>
      </c>
      <c r="G522" s="5" t="s">
        <v>1011</v>
      </c>
      <c r="H522" s="4">
        <v>249</v>
      </c>
      <c r="I522" s="4">
        <v>30</v>
      </c>
      <c r="J522">
        <f>VLOOKUP(F522,[1]Sheet1!$F:$H,3,0)</f>
        <v>237</v>
      </c>
    </row>
    <row r="523" spans="1:10" s="6" customFormat="1" hidden="1" x14ac:dyDescent="0.25">
      <c r="A523" s="5" t="s">
        <v>4214</v>
      </c>
      <c r="B523" s="5" t="s">
        <v>4203</v>
      </c>
      <c r="C523" s="5" t="s">
        <v>4313</v>
      </c>
      <c r="D523" s="5" t="s">
        <v>4336</v>
      </c>
      <c r="E523" s="5" t="s">
        <v>4339</v>
      </c>
      <c r="F523" s="4" t="s">
        <v>1012</v>
      </c>
      <c r="G523" s="5" t="s">
        <v>1013</v>
      </c>
      <c r="H523" s="4">
        <v>163</v>
      </c>
      <c r="I523" s="4">
        <v>30</v>
      </c>
      <c r="J523">
        <f>VLOOKUP(F523,[1]Sheet1!$F:$H,3,0)</f>
        <v>155</v>
      </c>
    </row>
    <row r="524" spans="1:10" s="6" customFormat="1" hidden="1" x14ac:dyDescent="0.25">
      <c r="A524" s="5" t="s">
        <v>4214</v>
      </c>
      <c r="B524" s="5" t="s">
        <v>4203</v>
      </c>
      <c r="C524" s="5" t="s">
        <v>4313</v>
      </c>
      <c r="D524" s="5" t="s">
        <v>4336</v>
      </c>
      <c r="E524" s="5" t="s">
        <v>4339</v>
      </c>
      <c r="F524" s="4" t="s">
        <v>1014</v>
      </c>
      <c r="G524" s="5" t="s">
        <v>1015</v>
      </c>
      <c r="H524" s="4">
        <v>249</v>
      </c>
      <c r="I524" s="4">
        <v>30</v>
      </c>
      <c r="J524">
        <f>VLOOKUP(F524,[1]Sheet1!$F:$H,3,0)</f>
        <v>237</v>
      </c>
    </row>
    <row r="525" spans="1:10" s="6" customFormat="1" hidden="1" x14ac:dyDescent="0.25">
      <c r="A525" s="5" t="s">
        <v>4214</v>
      </c>
      <c r="B525" s="5" t="s">
        <v>4203</v>
      </c>
      <c r="C525" s="5" t="s">
        <v>4342</v>
      </c>
      <c r="D525" s="5" t="s">
        <v>4336</v>
      </c>
      <c r="E525" s="5" t="s">
        <v>4339</v>
      </c>
      <c r="F525" s="4" t="s">
        <v>1016</v>
      </c>
      <c r="G525" s="5" t="s">
        <v>1017</v>
      </c>
      <c r="H525" s="4">
        <v>255</v>
      </c>
      <c r="I525" s="4">
        <v>30</v>
      </c>
      <c r="J525">
        <f>VLOOKUP(F525,[1]Sheet1!$F:$H,3,0)</f>
        <v>242</v>
      </c>
    </row>
    <row r="526" spans="1:10" s="6" customFormat="1" hidden="1" x14ac:dyDescent="0.25">
      <c r="A526" s="5" t="s">
        <v>4214</v>
      </c>
      <c r="B526" s="5" t="s">
        <v>4203</v>
      </c>
      <c r="C526" s="5" t="s">
        <v>4313</v>
      </c>
      <c r="D526" s="5" t="s">
        <v>4336</v>
      </c>
      <c r="E526" s="5" t="s">
        <v>4339</v>
      </c>
      <c r="F526" s="4" t="s">
        <v>1018</v>
      </c>
      <c r="G526" s="5" t="s">
        <v>1019</v>
      </c>
      <c r="H526" s="4">
        <v>191</v>
      </c>
      <c r="I526" s="4">
        <v>30</v>
      </c>
      <c r="J526">
        <f>VLOOKUP(F526,[1]Sheet1!$F:$H,3,0)</f>
        <v>176</v>
      </c>
    </row>
    <row r="527" spans="1:10" s="6" customFormat="1" hidden="1" x14ac:dyDescent="0.25">
      <c r="A527" s="5" t="s">
        <v>4214</v>
      </c>
      <c r="B527" s="5" t="s">
        <v>4203</v>
      </c>
      <c r="C527" s="5" t="s">
        <v>4342</v>
      </c>
      <c r="D527" s="5" t="s">
        <v>4336</v>
      </c>
      <c r="E527" s="5" t="s">
        <v>4339</v>
      </c>
      <c r="F527" s="4" t="s">
        <v>1020</v>
      </c>
      <c r="G527" s="5" t="s">
        <v>1021</v>
      </c>
      <c r="H527" s="4">
        <v>191</v>
      </c>
      <c r="I527" s="4">
        <v>30</v>
      </c>
      <c r="J527">
        <f>VLOOKUP(F527,[1]Sheet1!$F:$H,3,0)</f>
        <v>181</v>
      </c>
    </row>
    <row r="528" spans="1:10" s="6" customFormat="1" hidden="1" x14ac:dyDescent="0.25">
      <c r="A528" s="5" t="s">
        <v>4214</v>
      </c>
      <c r="B528" s="5" t="s">
        <v>4203</v>
      </c>
      <c r="C528" s="5" t="s">
        <v>4313</v>
      </c>
      <c r="D528" s="5" t="s">
        <v>4336</v>
      </c>
      <c r="E528" s="5" t="s">
        <v>4339</v>
      </c>
      <c r="F528" s="4" t="s">
        <v>1022</v>
      </c>
      <c r="G528" s="5" t="s">
        <v>1023</v>
      </c>
      <c r="H528" s="4">
        <v>249</v>
      </c>
      <c r="I528" s="4">
        <v>15</v>
      </c>
      <c r="J528">
        <f>VLOOKUP(F528,[1]Sheet1!$F:$H,3,0)</f>
        <v>237</v>
      </c>
    </row>
    <row r="529" spans="1:10" s="6" customFormat="1" hidden="1" x14ac:dyDescent="0.25">
      <c r="A529" s="5" t="s">
        <v>4214</v>
      </c>
      <c r="B529" s="5" t="s">
        <v>4246</v>
      </c>
      <c r="C529" s="5" t="s">
        <v>4343</v>
      </c>
      <c r="D529" s="5" t="s">
        <v>4336</v>
      </c>
      <c r="E529" s="5" t="s">
        <v>4340</v>
      </c>
      <c r="F529" s="4" t="s">
        <v>1024</v>
      </c>
      <c r="G529" s="5" t="s">
        <v>1025</v>
      </c>
      <c r="H529" s="4">
        <v>5138</v>
      </c>
      <c r="I529" s="4">
        <v>4</v>
      </c>
      <c r="J529">
        <f>VLOOKUP(F529,[1]Sheet1!$F:$H,3,0)</f>
        <v>4893</v>
      </c>
    </row>
    <row r="530" spans="1:10" s="6" customFormat="1" hidden="1" x14ac:dyDescent="0.25">
      <c r="A530" s="5" t="s">
        <v>4214</v>
      </c>
      <c r="B530" s="5" t="s">
        <v>4246</v>
      </c>
      <c r="C530" s="5" t="s">
        <v>4343</v>
      </c>
      <c r="D530" s="5" t="s">
        <v>4336</v>
      </c>
      <c r="E530" s="5" t="s">
        <v>4339</v>
      </c>
      <c r="F530" s="4" t="s">
        <v>1026</v>
      </c>
      <c r="G530" s="5" t="s">
        <v>1027</v>
      </c>
      <c r="H530" s="4">
        <v>283</v>
      </c>
      <c r="I530" s="4">
        <v>8</v>
      </c>
      <c r="J530">
        <f>VLOOKUP(F530,[1]Sheet1!$F:$H,3,0)</f>
        <v>269</v>
      </c>
    </row>
    <row r="531" spans="1:10" s="6" customFormat="1" hidden="1" x14ac:dyDescent="0.25">
      <c r="A531" s="5" t="s">
        <v>4214</v>
      </c>
      <c r="B531" s="5" t="s">
        <v>4246</v>
      </c>
      <c r="C531" s="5" t="s">
        <v>4343</v>
      </c>
      <c r="D531" s="5" t="s">
        <v>4336</v>
      </c>
      <c r="E531" s="5" t="s">
        <v>4339</v>
      </c>
      <c r="F531" s="4" t="s">
        <v>1028</v>
      </c>
      <c r="G531" s="5" t="s">
        <v>1029</v>
      </c>
      <c r="H531" s="4">
        <v>525</v>
      </c>
      <c r="I531" s="4">
        <v>8</v>
      </c>
      <c r="J531">
        <f>VLOOKUP(F531,[1]Sheet1!$F:$H,3,0)</f>
        <v>500</v>
      </c>
    </row>
    <row r="532" spans="1:10" s="6" customFormat="1" hidden="1" x14ac:dyDescent="0.25">
      <c r="A532" s="5" t="s">
        <v>4214</v>
      </c>
      <c r="B532" s="5" t="s">
        <v>4246</v>
      </c>
      <c r="C532" s="5" t="s">
        <v>4343</v>
      </c>
      <c r="D532" s="5" t="s">
        <v>4336</v>
      </c>
      <c r="E532" s="5" t="s">
        <v>4328</v>
      </c>
      <c r="F532" s="4" t="s">
        <v>1030</v>
      </c>
      <c r="G532" s="5" t="s">
        <v>1031</v>
      </c>
      <c r="H532" s="4">
        <v>222</v>
      </c>
      <c r="I532" s="4">
        <v>20</v>
      </c>
      <c r="J532">
        <f>VLOOKUP(F532,[1]Sheet1!$F:$H,3,0)</f>
        <v>211</v>
      </c>
    </row>
    <row r="533" spans="1:10" s="6" customFormat="1" hidden="1" x14ac:dyDescent="0.25">
      <c r="A533" s="5" t="s">
        <v>4214</v>
      </c>
      <c r="B533" s="5" t="s">
        <v>4246</v>
      </c>
      <c r="C533" s="5" t="s">
        <v>4343</v>
      </c>
      <c r="D533" s="5" t="s">
        <v>4336</v>
      </c>
      <c r="E533" s="5" t="s">
        <v>4339</v>
      </c>
      <c r="F533" s="4" t="s">
        <v>1032</v>
      </c>
      <c r="G533" s="5" t="s">
        <v>1033</v>
      </c>
      <c r="H533" s="4">
        <v>309</v>
      </c>
      <c r="I533" s="4">
        <v>20</v>
      </c>
      <c r="J533">
        <f>VLOOKUP(F533,[1]Sheet1!$F:$H,3,0)</f>
        <v>294</v>
      </c>
    </row>
    <row r="534" spans="1:10" s="6" customFormat="1" hidden="1" x14ac:dyDescent="0.25">
      <c r="A534" s="5" t="s">
        <v>4214</v>
      </c>
      <c r="B534" s="5" t="s">
        <v>4246</v>
      </c>
      <c r="C534" s="5" t="s">
        <v>4343</v>
      </c>
      <c r="D534" s="5" t="s">
        <v>4336</v>
      </c>
      <c r="E534" s="5" t="s">
        <v>4339</v>
      </c>
      <c r="F534" s="4" t="s">
        <v>1034</v>
      </c>
      <c r="G534" s="5" t="s">
        <v>1035</v>
      </c>
      <c r="H534" s="4">
        <v>245</v>
      </c>
      <c r="I534" s="4">
        <v>12</v>
      </c>
      <c r="J534">
        <f>VLOOKUP(F534,[1]Sheet1!$F:$H,3,0)</f>
        <v>233</v>
      </c>
    </row>
    <row r="535" spans="1:10" s="6" customFormat="1" hidden="1" x14ac:dyDescent="0.25">
      <c r="A535" s="5" t="s">
        <v>4214</v>
      </c>
      <c r="B535" s="5" t="s">
        <v>4246</v>
      </c>
      <c r="C535" s="5" t="s">
        <v>4343</v>
      </c>
      <c r="D535" s="5" t="s">
        <v>4336</v>
      </c>
      <c r="E535" s="5" t="s">
        <v>4338</v>
      </c>
      <c r="F535" s="4" t="s">
        <v>1036</v>
      </c>
      <c r="G535" s="5" t="s">
        <v>1037</v>
      </c>
      <c r="H535" s="4">
        <v>985</v>
      </c>
      <c r="I535" s="4">
        <v>12</v>
      </c>
      <c r="J535">
        <f>VLOOKUP(F535,[1]Sheet1!$F:$H,3,0)</f>
        <v>956</v>
      </c>
    </row>
    <row r="536" spans="1:10" s="6" customFormat="1" hidden="1" x14ac:dyDescent="0.25">
      <c r="A536" s="5" t="s">
        <v>4214</v>
      </c>
      <c r="B536" s="5" t="s">
        <v>4246</v>
      </c>
      <c r="C536" s="5" t="s">
        <v>4273</v>
      </c>
      <c r="D536" s="5" t="s">
        <v>4336</v>
      </c>
      <c r="E536" s="5" t="s">
        <v>4339</v>
      </c>
      <c r="F536" s="4" t="s">
        <v>1039</v>
      </c>
      <c r="G536" s="5" t="s">
        <v>1040</v>
      </c>
      <c r="H536" s="4">
        <v>81</v>
      </c>
      <c r="I536" s="4">
        <v>50</v>
      </c>
      <c r="J536">
        <f>VLOOKUP(F536,[1]Sheet1!$F:$H,3,0)</f>
        <v>77</v>
      </c>
    </row>
    <row r="537" spans="1:10" s="6" customFormat="1" hidden="1" x14ac:dyDescent="0.25">
      <c r="A537" s="5" t="s">
        <v>4214</v>
      </c>
      <c r="B537" s="5" t="s">
        <v>4246</v>
      </c>
      <c r="C537" s="5" t="s">
        <v>4273</v>
      </c>
      <c r="D537" s="5" t="s">
        <v>4336</v>
      </c>
      <c r="E537" s="5" t="s">
        <v>4340</v>
      </c>
      <c r="F537" s="4" t="s">
        <v>1041</v>
      </c>
      <c r="G537" s="5" t="s">
        <v>1042</v>
      </c>
      <c r="H537" s="4">
        <v>3077</v>
      </c>
      <c r="I537" s="4">
        <v>4</v>
      </c>
      <c r="J537">
        <f>VLOOKUP(F537,[1]Sheet1!$F:$H,3,0)</f>
        <v>2987</v>
      </c>
    </row>
    <row r="538" spans="1:10" s="6" customFormat="1" hidden="1" x14ac:dyDescent="0.25">
      <c r="A538" s="5" t="s">
        <v>4214</v>
      </c>
      <c r="B538" s="5" t="s">
        <v>4246</v>
      </c>
      <c r="C538" s="5" t="s">
        <v>4273</v>
      </c>
      <c r="D538" s="5" t="s">
        <v>4336</v>
      </c>
      <c r="E538" s="5" t="s">
        <v>4340</v>
      </c>
      <c r="F538" s="4" t="s">
        <v>1043</v>
      </c>
      <c r="G538" s="5" t="s">
        <v>1044</v>
      </c>
      <c r="H538" s="4">
        <v>3880</v>
      </c>
      <c r="I538" s="4">
        <v>4</v>
      </c>
      <c r="J538">
        <f>VLOOKUP(F538,[1]Sheet1!$F:$H,3,0)</f>
        <v>3695</v>
      </c>
    </row>
    <row r="539" spans="1:10" s="6" customFormat="1" hidden="1" x14ac:dyDescent="0.25">
      <c r="A539" s="5" t="s">
        <v>4214</v>
      </c>
      <c r="B539" s="5" t="s">
        <v>4246</v>
      </c>
      <c r="C539" s="5" t="s">
        <v>4273</v>
      </c>
      <c r="D539" s="5" t="s">
        <v>4336</v>
      </c>
      <c r="E539" s="5" t="s">
        <v>4340</v>
      </c>
      <c r="F539" s="4" t="s">
        <v>1045</v>
      </c>
      <c r="G539" s="5" t="s">
        <v>1046</v>
      </c>
      <c r="H539" s="4">
        <v>3597</v>
      </c>
      <c r="I539" s="4">
        <v>4</v>
      </c>
      <c r="J539">
        <f>VLOOKUP(F539,[1]Sheet1!$F:$H,3,0)</f>
        <v>3425</v>
      </c>
    </row>
    <row r="540" spans="1:10" s="6" customFormat="1" hidden="1" x14ac:dyDescent="0.25">
      <c r="A540" s="5" t="s">
        <v>4214</v>
      </c>
      <c r="B540" s="5" t="s">
        <v>4246</v>
      </c>
      <c r="C540" s="5" t="s">
        <v>4273</v>
      </c>
      <c r="D540" s="5" t="s">
        <v>4336</v>
      </c>
      <c r="E540" s="5" t="s">
        <v>4340</v>
      </c>
      <c r="F540" s="4" t="s">
        <v>1047</v>
      </c>
      <c r="G540" s="5" t="s">
        <v>1048</v>
      </c>
      <c r="H540" s="4">
        <v>3885</v>
      </c>
      <c r="I540" s="4">
        <v>4</v>
      </c>
      <c r="J540">
        <f>VLOOKUP(F540,[1]Sheet1!$F:$H,3,0)</f>
        <v>3700</v>
      </c>
    </row>
    <row r="541" spans="1:10" s="6" customFormat="1" hidden="1" x14ac:dyDescent="0.25">
      <c r="A541" s="5" t="s">
        <v>4214</v>
      </c>
      <c r="B541" s="5" t="s">
        <v>4246</v>
      </c>
      <c r="C541" s="5" t="s">
        <v>4274</v>
      </c>
      <c r="D541" s="5" t="s">
        <v>4336</v>
      </c>
      <c r="E541" s="5" t="s">
        <v>4340</v>
      </c>
      <c r="F541" s="4" t="s">
        <v>1049</v>
      </c>
      <c r="G541" s="5" t="s">
        <v>1050</v>
      </c>
      <c r="H541" s="4">
        <v>3504</v>
      </c>
      <c r="I541" s="4">
        <v>4</v>
      </c>
      <c r="J541">
        <f>VLOOKUP(F541,[1]Sheet1!$F:$H,3,0)</f>
        <v>3337</v>
      </c>
    </row>
    <row r="542" spans="1:10" s="6" customFormat="1" hidden="1" x14ac:dyDescent="0.25">
      <c r="A542" s="5" t="s">
        <v>4214</v>
      </c>
      <c r="B542" s="5" t="s">
        <v>4246</v>
      </c>
      <c r="C542" s="5" t="s">
        <v>4274</v>
      </c>
      <c r="D542" s="5" t="s">
        <v>4336</v>
      </c>
      <c r="E542" s="5" t="s">
        <v>4340</v>
      </c>
      <c r="F542" s="4" t="s">
        <v>1051</v>
      </c>
      <c r="G542" s="5" t="s">
        <v>1052</v>
      </c>
      <c r="H542" s="4">
        <v>3840</v>
      </c>
      <c r="I542" s="4">
        <v>4</v>
      </c>
      <c r="J542">
        <f>VLOOKUP(F542,[1]Sheet1!$F:$H,3,0)</f>
        <v>3657</v>
      </c>
    </row>
    <row r="543" spans="1:10" s="6" customFormat="1" hidden="1" x14ac:dyDescent="0.25">
      <c r="A543" s="5" t="s">
        <v>4214</v>
      </c>
      <c r="B543" s="5" t="s">
        <v>4246</v>
      </c>
      <c r="C543" s="5" t="s">
        <v>4273</v>
      </c>
      <c r="D543" s="5" t="s">
        <v>4336</v>
      </c>
      <c r="E543" s="5" t="s">
        <v>4339</v>
      </c>
      <c r="F543" s="4" t="s">
        <v>1053</v>
      </c>
      <c r="G543" s="5" t="s">
        <v>1054</v>
      </c>
      <c r="H543" s="4">
        <v>28</v>
      </c>
      <c r="I543" s="4">
        <v>50</v>
      </c>
      <c r="J543">
        <f>VLOOKUP(F543,[1]Sheet1!$F:$H,3,0)</f>
        <v>26</v>
      </c>
    </row>
    <row r="544" spans="1:10" s="6" customFormat="1" hidden="1" x14ac:dyDescent="0.25">
      <c r="A544" s="5" t="s">
        <v>4214</v>
      </c>
      <c r="B544" s="5" t="s">
        <v>4246</v>
      </c>
      <c r="C544" s="5" t="s">
        <v>4273</v>
      </c>
      <c r="D544" s="5" t="s">
        <v>4336</v>
      </c>
      <c r="E544" s="5" t="s">
        <v>4339</v>
      </c>
      <c r="F544" s="4" t="s">
        <v>1055</v>
      </c>
      <c r="G544" s="5" t="s">
        <v>1056</v>
      </c>
      <c r="H544" s="4">
        <v>48</v>
      </c>
      <c r="I544" s="4">
        <v>50</v>
      </c>
      <c r="J544">
        <f>VLOOKUP(F544,[1]Sheet1!$F:$H,3,0)</f>
        <v>45</v>
      </c>
    </row>
    <row r="545" spans="1:10" s="6" customFormat="1" hidden="1" x14ac:dyDescent="0.25">
      <c r="A545" s="5" t="s">
        <v>4214</v>
      </c>
      <c r="B545" s="5" t="s">
        <v>4246</v>
      </c>
      <c r="C545" s="5" t="s">
        <v>4273</v>
      </c>
      <c r="D545" s="5" t="s">
        <v>4336</v>
      </c>
      <c r="E545" s="5" t="s">
        <v>4339</v>
      </c>
      <c r="F545" s="4" t="s">
        <v>1057</v>
      </c>
      <c r="G545" s="5" t="s">
        <v>1058</v>
      </c>
      <c r="H545" s="4">
        <v>70</v>
      </c>
      <c r="I545" s="4">
        <v>25</v>
      </c>
      <c r="J545">
        <f>VLOOKUP(F545,[1]Sheet1!$F:$H,3,0)</f>
        <v>66</v>
      </c>
    </row>
    <row r="546" spans="1:10" s="6" customFormat="1" hidden="1" x14ac:dyDescent="0.25">
      <c r="A546" s="5" t="s">
        <v>4214</v>
      </c>
      <c r="B546" s="5" t="s">
        <v>4246</v>
      </c>
      <c r="C546" s="5" t="s">
        <v>4273</v>
      </c>
      <c r="D546" s="5" t="s">
        <v>4336</v>
      </c>
      <c r="E546" s="5" t="s">
        <v>4339</v>
      </c>
      <c r="F546" s="4" t="s">
        <v>1059</v>
      </c>
      <c r="G546" s="5" t="s">
        <v>1060</v>
      </c>
      <c r="H546" s="4">
        <v>1000</v>
      </c>
      <c r="I546" s="4">
        <v>5</v>
      </c>
      <c r="J546">
        <f>VLOOKUP(F546,[1]Sheet1!$F:$H,3,0)</f>
        <v>952</v>
      </c>
    </row>
    <row r="547" spans="1:10" s="6" customFormat="1" hidden="1" x14ac:dyDescent="0.25">
      <c r="A547" s="5" t="s">
        <v>4214</v>
      </c>
      <c r="B547" s="5" t="s">
        <v>4246</v>
      </c>
      <c r="C547" s="5" t="s">
        <v>4273</v>
      </c>
      <c r="D547" s="5" t="s">
        <v>4336</v>
      </c>
      <c r="E547" s="5" t="s">
        <v>4339</v>
      </c>
      <c r="F547" s="4" t="s">
        <v>1061</v>
      </c>
      <c r="G547" s="5" t="s">
        <v>910</v>
      </c>
      <c r="H547" s="4">
        <v>1302</v>
      </c>
      <c r="I547" s="4">
        <v>4</v>
      </c>
      <c r="J547">
        <f>VLOOKUP(F547,[1]Sheet1!$F:$H,3,0)</f>
        <v>1240</v>
      </c>
    </row>
    <row r="548" spans="1:10" s="6" customFormat="1" hidden="1" x14ac:dyDescent="0.25">
      <c r="A548" s="5" t="s">
        <v>4214</v>
      </c>
      <c r="B548" s="5" t="s">
        <v>4246</v>
      </c>
      <c r="C548" s="5" t="s">
        <v>4273</v>
      </c>
      <c r="D548" s="5" t="s">
        <v>4336</v>
      </c>
      <c r="E548" s="5" t="s">
        <v>4339</v>
      </c>
      <c r="F548" s="4" t="s">
        <v>1062</v>
      </c>
      <c r="G548" s="5" t="s">
        <v>1063</v>
      </c>
      <c r="H548" s="4">
        <v>788</v>
      </c>
      <c r="I548" s="4">
        <v>4</v>
      </c>
      <c r="J548">
        <f>VLOOKUP(F548,[1]Sheet1!$F:$H,3,0)</f>
        <v>750</v>
      </c>
    </row>
    <row r="549" spans="1:10" s="6" customFormat="1" hidden="1" x14ac:dyDescent="0.25">
      <c r="A549" s="5" t="s">
        <v>4214</v>
      </c>
      <c r="B549" s="5" t="s">
        <v>4246</v>
      </c>
      <c r="C549" s="5" t="s">
        <v>4273</v>
      </c>
      <c r="D549" s="5" t="s">
        <v>4336</v>
      </c>
      <c r="E549" s="5" t="s">
        <v>4338</v>
      </c>
      <c r="F549" s="4" t="s">
        <v>1064</v>
      </c>
      <c r="G549" s="5" t="s">
        <v>1065</v>
      </c>
      <c r="H549" s="4">
        <v>193</v>
      </c>
      <c r="I549" s="4">
        <v>54</v>
      </c>
      <c r="J549">
        <f>VLOOKUP(F549,[1]Sheet1!$F:$H,3,0)</f>
        <v>129</v>
      </c>
    </row>
    <row r="550" spans="1:10" s="6" customFormat="1" hidden="1" x14ac:dyDescent="0.25">
      <c r="A550" s="5" t="s">
        <v>4214</v>
      </c>
      <c r="B550" s="5" t="s">
        <v>4246</v>
      </c>
      <c r="C550" s="5" t="s">
        <v>4273</v>
      </c>
      <c r="D550" s="5" t="s">
        <v>4336</v>
      </c>
      <c r="E550" s="5" t="s">
        <v>4338</v>
      </c>
      <c r="F550" s="4" t="s">
        <v>1066</v>
      </c>
      <c r="G550" s="5" t="s">
        <v>1067</v>
      </c>
      <c r="H550" s="4">
        <v>297</v>
      </c>
      <c r="I550" s="4">
        <v>54</v>
      </c>
      <c r="J550">
        <f>VLOOKUP(F550,[1]Sheet1!$F:$H,3,0)</f>
        <v>199</v>
      </c>
    </row>
    <row r="551" spans="1:10" s="6" customFormat="1" hidden="1" x14ac:dyDescent="0.25">
      <c r="A551" s="5" t="s">
        <v>4214</v>
      </c>
      <c r="B551" s="5" t="s">
        <v>4246</v>
      </c>
      <c r="C551" s="5" t="s">
        <v>4273</v>
      </c>
      <c r="D551" s="5" t="s">
        <v>4336</v>
      </c>
      <c r="E551" s="5" t="s">
        <v>4338</v>
      </c>
      <c r="F551" s="4" t="s">
        <v>1068</v>
      </c>
      <c r="G551" s="5" t="s">
        <v>1069</v>
      </c>
      <c r="H551" s="4">
        <v>241</v>
      </c>
      <c r="I551" s="4">
        <v>54</v>
      </c>
      <c r="J551">
        <f>VLOOKUP(F551,[1]Sheet1!$F:$H,3,0)</f>
        <v>161</v>
      </c>
    </row>
    <row r="552" spans="1:10" s="6" customFormat="1" hidden="1" x14ac:dyDescent="0.25">
      <c r="A552" s="5" t="s">
        <v>4214</v>
      </c>
      <c r="B552" s="5" t="s">
        <v>4246</v>
      </c>
      <c r="C552" s="5" t="s">
        <v>4273</v>
      </c>
      <c r="D552" s="5" t="s">
        <v>4336</v>
      </c>
      <c r="E552" s="5" t="s">
        <v>4339</v>
      </c>
      <c r="F552" s="4" t="s">
        <v>1070</v>
      </c>
      <c r="G552" s="5" t="s">
        <v>1071</v>
      </c>
      <c r="H552" s="4">
        <v>660</v>
      </c>
      <c r="I552" s="4">
        <v>4</v>
      </c>
      <c r="J552">
        <f>VLOOKUP(F552,[1]Sheet1!$F:$H,3,0)</f>
        <v>628</v>
      </c>
    </row>
    <row r="553" spans="1:10" s="6" customFormat="1" hidden="1" x14ac:dyDescent="0.25">
      <c r="A553" s="5" t="s">
        <v>4214</v>
      </c>
      <c r="B553" s="5" t="s">
        <v>4246</v>
      </c>
      <c r="C553" s="5" t="s">
        <v>4273</v>
      </c>
      <c r="D553" s="5" t="s">
        <v>4336</v>
      </c>
      <c r="E553" s="5" t="s">
        <v>4339</v>
      </c>
      <c r="F553" s="4" t="s">
        <v>1072</v>
      </c>
      <c r="G553" s="5" t="s">
        <v>1073</v>
      </c>
      <c r="H553" s="4">
        <v>282</v>
      </c>
      <c r="I553" s="4">
        <v>15</v>
      </c>
      <c r="J553">
        <f>VLOOKUP(F553,[1]Sheet1!$F:$H,3,0)</f>
        <v>268</v>
      </c>
    </row>
    <row r="554" spans="1:10" s="6" customFormat="1" hidden="1" x14ac:dyDescent="0.25">
      <c r="A554" s="5" t="s">
        <v>4214</v>
      </c>
      <c r="B554" s="5" t="s">
        <v>4246</v>
      </c>
      <c r="C554" s="5" t="s">
        <v>4273</v>
      </c>
      <c r="D554" s="5" t="s">
        <v>4336</v>
      </c>
      <c r="E554" s="5" t="s">
        <v>4339</v>
      </c>
      <c r="F554" s="4" t="s">
        <v>1074</v>
      </c>
      <c r="G554" s="5" t="s">
        <v>1075</v>
      </c>
      <c r="H554" s="4">
        <v>298</v>
      </c>
      <c r="I554" s="4">
        <v>15</v>
      </c>
      <c r="J554">
        <f>VLOOKUP(F554,[1]Sheet1!$F:$H,3,0)</f>
        <v>283</v>
      </c>
    </row>
    <row r="555" spans="1:10" s="6" customFormat="1" hidden="1" x14ac:dyDescent="0.25">
      <c r="A555" s="5" t="s">
        <v>4214</v>
      </c>
      <c r="B555" s="5" t="s">
        <v>4246</v>
      </c>
      <c r="C555" s="5" t="s">
        <v>4273</v>
      </c>
      <c r="D555" s="5" t="s">
        <v>4336</v>
      </c>
      <c r="E555" s="5" t="s">
        <v>4339</v>
      </c>
      <c r="F555" s="4" t="s">
        <v>1076</v>
      </c>
      <c r="G555" s="5" t="s">
        <v>1077</v>
      </c>
      <c r="H555" s="4">
        <v>74</v>
      </c>
      <c r="I555" s="4">
        <v>25</v>
      </c>
      <c r="J555">
        <f>VLOOKUP(F555,[1]Sheet1!$F:$H,3,0)</f>
        <v>70</v>
      </c>
    </row>
    <row r="556" spans="1:10" s="6" customFormat="1" hidden="1" x14ac:dyDescent="0.25">
      <c r="A556" s="5" t="s">
        <v>4214</v>
      </c>
      <c r="B556" s="5" t="s">
        <v>4246</v>
      </c>
      <c r="C556" s="5" t="s">
        <v>4273</v>
      </c>
      <c r="D556" s="5" t="s">
        <v>4336</v>
      </c>
      <c r="E556" s="5" t="s">
        <v>4339</v>
      </c>
      <c r="F556" s="4" t="s">
        <v>1078</v>
      </c>
      <c r="G556" s="5" t="s">
        <v>1079</v>
      </c>
      <c r="H556" s="4">
        <v>194</v>
      </c>
      <c r="I556" s="4">
        <v>25</v>
      </c>
      <c r="J556">
        <f>VLOOKUP(F556,[1]Sheet1!$F:$H,3,0)</f>
        <v>184</v>
      </c>
    </row>
    <row r="557" spans="1:10" s="6" customFormat="1" hidden="1" x14ac:dyDescent="0.25">
      <c r="A557" s="5" t="s">
        <v>4214</v>
      </c>
      <c r="B557" s="5" t="s">
        <v>4246</v>
      </c>
      <c r="C557" s="5" t="s">
        <v>4273</v>
      </c>
      <c r="D557" s="5" t="s">
        <v>4336</v>
      </c>
      <c r="E557" s="5" t="s">
        <v>4339</v>
      </c>
      <c r="F557" s="4" t="s">
        <v>1080</v>
      </c>
      <c r="G557" s="5" t="s">
        <v>1081</v>
      </c>
      <c r="H557" s="4">
        <v>82</v>
      </c>
      <c r="I557" s="4">
        <v>25</v>
      </c>
      <c r="J557">
        <f>VLOOKUP(F557,[1]Sheet1!$F:$H,3,0)</f>
        <v>78</v>
      </c>
    </row>
    <row r="558" spans="1:10" s="6" customFormat="1" hidden="1" x14ac:dyDescent="0.25">
      <c r="A558" s="5" t="s">
        <v>4214</v>
      </c>
      <c r="B558" s="5" t="s">
        <v>4204</v>
      </c>
      <c r="C558" s="5" t="s">
        <v>4241</v>
      </c>
      <c r="D558" s="5" t="s">
        <v>4336</v>
      </c>
      <c r="E558" s="5" t="s">
        <v>4338</v>
      </c>
      <c r="F558" s="4" t="s">
        <v>1082</v>
      </c>
      <c r="G558" s="5" t="s">
        <v>1083</v>
      </c>
      <c r="H558" s="4">
        <v>71</v>
      </c>
      <c r="I558" s="4">
        <v>260</v>
      </c>
      <c r="J558">
        <f>VLOOKUP(F558,[1]Sheet1!$F:$H,3,0)</f>
        <v>47</v>
      </c>
    </row>
    <row r="559" spans="1:10" s="6" customFormat="1" hidden="1" x14ac:dyDescent="0.25">
      <c r="A559" s="5" t="s">
        <v>4214</v>
      </c>
      <c r="B559" s="5" t="s">
        <v>4204</v>
      </c>
      <c r="C559" s="5" t="s">
        <v>4270</v>
      </c>
      <c r="D559" s="5" t="s">
        <v>4336</v>
      </c>
      <c r="E559" s="5" t="s">
        <v>4339</v>
      </c>
      <c r="F559" s="4" t="s">
        <v>1084</v>
      </c>
      <c r="G559" s="5" t="s">
        <v>1085</v>
      </c>
      <c r="H559" s="4">
        <v>147</v>
      </c>
      <c r="I559" s="4">
        <v>35</v>
      </c>
      <c r="J559">
        <f>VLOOKUP(F559,[1]Sheet1!$F:$H,3,0)</f>
        <v>140</v>
      </c>
    </row>
    <row r="560" spans="1:10" s="6" customFormat="1" hidden="1" x14ac:dyDescent="0.25">
      <c r="A560" s="5" t="s">
        <v>4214</v>
      </c>
      <c r="B560" s="5" t="s">
        <v>4204</v>
      </c>
      <c r="C560" s="5" t="s">
        <v>4344</v>
      </c>
      <c r="D560" s="5" t="s">
        <v>4336</v>
      </c>
      <c r="E560" s="5" t="s">
        <v>4339</v>
      </c>
      <c r="F560" s="4" t="s">
        <v>1086</v>
      </c>
      <c r="G560" s="5" t="s">
        <v>1087</v>
      </c>
      <c r="H560" s="4">
        <v>263</v>
      </c>
      <c r="I560" s="4">
        <v>30</v>
      </c>
      <c r="J560">
        <f>VLOOKUP(F560,[1]Sheet1!$F:$H,3,0)</f>
        <v>263</v>
      </c>
    </row>
    <row r="561" spans="1:10" s="6" customFormat="1" hidden="1" x14ac:dyDescent="0.25">
      <c r="A561" s="5" t="s">
        <v>4214</v>
      </c>
      <c r="B561" s="5" t="s">
        <v>4204</v>
      </c>
      <c r="C561" s="5" t="s">
        <v>4345</v>
      </c>
      <c r="D561" s="5" t="s">
        <v>4336</v>
      </c>
      <c r="E561" s="5" t="s">
        <v>4339</v>
      </c>
      <c r="F561" s="4" t="s">
        <v>1088</v>
      </c>
      <c r="G561" s="5" t="s">
        <v>1089</v>
      </c>
      <c r="H561" s="4">
        <v>265</v>
      </c>
      <c r="I561" s="4">
        <v>30</v>
      </c>
      <c r="J561">
        <f>VLOOKUP(F561,[1]Sheet1!$F:$H,3,0)</f>
        <v>252</v>
      </c>
    </row>
    <row r="562" spans="1:10" s="6" customFormat="1" hidden="1" x14ac:dyDescent="0.25">
      <c r="A562" s="5" t="s">
        <v>4214</v>
      </c>
      <c r="B562" s="5" t="s">
        <v>4204</v>
      </c>
      <c r="C562" s="5" t="s">
        <v>4331</v>
      </c>
      <c r="D562" s="5" t="s">
        <v>4336</v>
      </c>
      <c r="E562" s="5" t="s">
        <v>4339</v>
      </c>
      <c r="F562" s="4" t="s">
        <v>1090</v>
      </c>
      <c r="G562" s="5" t="s">
        <v>1091</v>
      </c>
      <c r="H562" s="4">
        <v>179</v>
      </c>
      <c r="I562" s="4">
        <v>30</v>
      </c>
      <c r="J562">
        <f>VLOOKUP(F562,[1]Sheet1!$F:$H,3,0)</f>
        <v>170</v>
      </c>
    </row>
    <row r="563" spans="1:10" s="6" customFormat="1" hidden="1" x14ac:dyDescent="0.25">
      <c r="A563" s="5" t="s">
        <v>4214</v>
      </c>
      <c r="B563" s="5" t="s">
        <v>4204</v>
      </c>
      <c r="C563" s="5" t="s">
        <v>4270</v>
      </c>
      <c r="D563" s="5" t="s">
        <v>4336</v>
      </c>
      <c r="E563" s="5" t="s">
        <v>4339</v>
      </c>
      <c r="F563" s="4" t="s">
        <v>1092</v>
      </c>
      <c r="G563" s="5" t="s">
        <v>1093</v>
      </c>
      <c r="H563" s="4">
        <v>292</v>
      </c>
      <c r="I563" s="4">
        <v>30</v>
      </c>
      <c r="J563">
        <f>VLOOKUP(F563,[1]Sheet1!$F:$H,3,0)</f>
        <v>278</v>
      </c>
    </row>
    <row r="564" spans="1:10" s="6" customFormat="1" hidden="1" x14ac:dyDescent="0.25">
      <c r="A564" s="5" t="s">
        <v>4214</v>
      </c>
      <c r="B564" s="5" t="s">
        <v>4204</v>
      </c>
      <c r="C564" s="5" t="s">
        <v>4345</v>
      </c>
      <c r="D564" s="5" t="s">
        <v>4336</v>
      </c>
      <c r="E564" s="5" t="s">
        <v>4339</v>
      </c>
      <c r="F564" s="4" t="s">
        <v>1094</v>
      </c>
      <c r="G564" s="5" t="s">
        <v>1095</v>
      </c>
      <c r="H564" s="4">
        <v>177</v>
      </c>
      <c r="I564" s="4">
        <v>30</v>
      </c>
      <c r="J564">
        <f>VLOOKUP(F564,[1]Sheet1!$F:$H,3,0)</f>
        <v>168</v>
      </c>
    </row>
    <row r="565" spans="1:10" s="6" customFormat="1" hidden="1" x14ac:dyDescent="0.25">
      <c r="A565" s="5" t="s">
        <v>4214</v>
      </c>
      <c r="B565" s="5" t="s">
        <v>4204</v>
      </c>
      <c r="C565" s="5" t="s">
        <v>4270</v>
      </c>
      <c r="D565" s="5" t="s">
        <v>4336</v>
      </c>
      <c r="E565" s="5" t="s">
        <v>4339</v>
      </c>
      <c r="F565" s="4" t="s">
        <v>1096</v>
      </c>
      <c r="G565" s="5" t="s">
        <v>1097</v>
      </c>
      <c r="H565" s="4">
        <v>216</v>
      </c>
      <c r="I565" s="4">
        <v>30</v>
      </c>
      <c r="J565">
        <f>VLOOKUP(F565,[1]Sheet1!$F:$H,3,0)</f>
        <v>205</v>
      </c>
    </row>
    <row r="566" spans="1:10" s="6" customFormat="1" hidden="1" x14ac:dyDescent="0.25">
      <c r="A566" s="5" t="s">
        <v>4214</v>
      </c>
      <c r="B566" s="5" t="s">
        <v>4204</v>
      </c>
      <c r="C566" s="5" t="s">
        <v>4331</v>
      </c>
      <c r="D566" s="5" t="s">
        <v>4336</v>
      </c>
      <c r="E566" s="5" t="s">
        <v>4339</v>
      </c>
      <c r="F566" s="4" t="s">
        <v>1098</v>
      </c>
      <c r="G566" s="5" t="s">
        <v>1099</v>
      </c>
      <c r="H566" s="4">
        <v>265</v>
      </c>
      <c r="I566" s="4">
        <v>30</v>
      </c>
      <c r="J566">
        <f>VLOOKUP(F566,[1]Sheet1!$F:$H,3,0)</f>
        <v>252</v>
      </c>
    </row>
    <row r="567" spans="1:10" s="6" customFormat="1" hidden="1" x14ac:dyDescent="0.25">
      <c r="A567" s="5" t="s">
        <v>4214</v>
      </c>
      <c r="B567" s="5" t="s">
        <v>4204</v>
      </c>
      <c r="C567" s="5" t="s">
        <v>4241</v>
      </c>
      <c r="D567" s="5" t="s">
        <v>4336</v>
      </c>
      <c r="E567" s="5" t="s">
        <v>4339</v>
      </c>
      <c r="F567" s="4" t="s">
        <v>1100</v>
      </c>
      <c r="G567" s="5" t="s">
        <v>1101</v>
      </c>
      <c r="H567" s="4">
        <v>260</v>
      </c>
      <c r="I567" s="4">
        <v>30</v>
      </c>
      <c r="J567">
        <f>VLOOKUP(F567,[1]Sheet1!$F:$H,3,0)</f>
        <v>247</v>
      </c>
    </row>
    <row r="568" spans="1:10" s="6" customFormat="1" hidden="1" x14ac:dyDescent="0.25">
      <c r="A568" s="5" t="s">
        <v>4214</v>
      </c>
      <c r="B568" s="5" t="s">
        <v>4204</v>
      </c>
      <c r="C568" s="5" t="s">
        <v>4244</v>
      </c>
      <c r="D568" s="5" t="s">
        <v>4336</v>
      </c>
      <c r="E568" s="5" t="s">
        <v>4339</v>
      </c>
      <c r="F568" s="4" t="s">
        <v>1102</v>
      </c>
      <c r="G568" s="5" t="s">
        <v>1103</v>
      </c>
      <c r="H568" s="4">
        <v>260</v>
      </c>
      <c r="I568" s="4">
        <v>15</v>
      </c>
      <c r="J568">
        <f>VLOOKUP(F568,[1]Sheet1!$F:$H,3,0)</f>
        <v>247</v>
      </c>
    </row>
    <row r="569" spans="1:10" s="6" customFormat="1" x14ac:dyDescent="0.25">
      <c r="A569" s="5" t="s">
        <v>4214</v>
      </c>
      <c r="B569" s="5" t="s">
        <v>4204</v>
      </c>
      <c r="C569" s="5" t="s">
        <v>4521</v>
      </c>
      <c r="D569" s="5" t="s">
        <v>4336</v>
      </c>
      <c r="E569" s="5" t="s">
        <v>4338</v>
      </c>
      <c r="F569" s="4" t="s">
        <v>1104</v>
      </c>
      <c r="G569" s="5" t="s">
        <v>1105</v>
      </c>
      <c r="H569" s="4">
        <v>319</v>
      </c>
      <c r="I569" s="4">
        <v>20</v>
      </c>
      <c r="J569" t="e">
        <f>VLOOKUP(F569,[1]Sheet1!$F:$H,3,0)</f>
        <v>#N/A</v>
      </c>
    </row>
    <row r="570" spans="1:10" s="6" customFormat="1" x14ac:dyDescent="0.25">
      <c r="A570" s="5" t="s">
        <v>4214</v>
      </c>
      <c r="B570" s="5" t="s">
        <v>4204</v>
      </c>
      <c r="C570" s="5" t="s">
        <v>4522</v>
      </c>
      <c r="D570" s="5" t="s">
        <v>4336</v>
      </c>
      <c r="E570" s="5" t="s">
        <v>4338</v>
      </c>
      <c r="F570" s="4" t="s">
        <v>1106</v>
      </c>
      <c r="G570" s="5" t="s">
        <v>1107</v>
      </c>
      <c r="H570" s="4">
        <v>356</v>
      </c>
      <c r="I570" s="4" t="s">
        <v>1108</v>
      </c>
      <c r="J570" t="e">
        <f>VLOOKUP(F570,[1]Sheet1!$F:$H,3,0)</f>
        <v>#N/A</v>
      </c>
    </row>
    <row r="571" spans="1:10" s="6" customFormat="1" x14ac:dyDescent="0.25">
      <c r="A571" s="5" t="s">
        <v>4214</v>
      </c>
      <c r="B571" s="5" t="s">
        <v>4204</v>
      </c>
      <c r="C571" s="5" t="s">
        <v>4523</v>
      </c>
      <c r="D571" s="5" t="s">
        <v>4336</v>
      </c>
      <c r="E571" s="5" t="s">
        <v>4338</v>
      </c>
      <c r="F571" s="4" t="s">
        <v>1109</v>
      </c>
      <c r="G571" s="5" t="s">
        <v>1110</v>
      </c>
      <c r="H571" s="4">
        <v>318</v>
      </c>
      <c r="I571" s="4" t="s">
        <v>1108</v>
      </c>
      <c r="J571" t="e">
        <f>VLOOKUP(F571,[1]Sheet1!$F:$H,3,0)</f>
        <v>#N/A</v>
      </c>
    </row>
    <row r="572" spans="1:10" s="6" customFormat="1" hidden="1" x14ac:dyDescent="0.25">
      <c r="A572" s="5" t="s">
        <v>4214</v>
      </c>
      <c r="B572" s="5" t="s">
        <v>4204</v>
      </c>
      <c r="C572" s="5" t="s">
        <v>4344</v>
      </c>
      <c r="D572" s="5" t="s">
        <v>4336</v>
      </c>
      <c r="E572" s="5" t="s">
        <v>4339</v>
      </c>
      <c r="F572" s="4" t="s">
        <v>1111</v>
      </c>
      <c r="G572" s="5" t="s">
        <v>1112</v>
      </c>
      <c r="H572" s="4">
        <v>177</v>
      </c>
      <c r="I572" s="4">
        <v>30</v>
      </c>
      <c r="J572">
        <f>VLOOKUP(F572,[1]Sheet1!$F:$H,3,0)</f>
        <v>168</v>
      </c>
    </row>
    <row r="573" spans="1:10" s="6" customFormat="1" hidden="1" x14ac:dyDescent="0.25">
      <c r="A573" s="5" t="s">
        <v>4214</v>
      </c>
      <c r="B573" s="5" t="s">
        <v>4209</v>
      </c>
      <c r="C573" s="5" t="s">
        <v>4237</v>
      </c>
      <c r="D573" s="5" t="s">
        <v>4336</v>
      </c>
      <c r="E573" s="5" t="s">
        <v>4339</v>
      </c>
      <c r="F573" s="4" t="s">
        <v>1113</v>
      </c>
      <c r="G573" s="5" t="s">
        <v>1114</v>
      </c>
      <c r="H573" s="4">
        <v>233</v>
      </c>
      <c r="I573" s="4">
        <v>30</v>
      </c>
      <c r="J573">
        <f>VLOOKUP(F573,[1]Sheet1!$F:$H,3,0)</f>
        <v>221</v>
      </c>
    </row>
    <row r="574" spans="1:10" s="6" customFormat="1" hidden="1" x14ac:dyDescent="0.25">
      <c r="A574" s="5" t="s">
        <v>4214</v>
      </c>
      <c r="B574" s="5" t="s">
        <v>4209</v>
      </c>
      <c r="C574" s="5" t="s">
        <v>4237</v>
      </c>
      <c r="D574" s="5" t="s">
        <v>4336</v>
      </c>
      <c r="E574" s="5" t="s">
        <v>4339</v>
      </c>
      <c r="F574" s="4" t="s">
        <v>1115</v>
      </c>
      <c r="G574" s="5" t="s">
        <v>1116</v>
      </c>
      <c r="H574" s="4">
        <v>255</v>
      </c>
      <c r="I574" s="4">
        <v>30</v>
      </c>
      <c r="J574">
        <f>VLOOKUP(F574,[1]Sheet1!$F:$H,3,0)</f>
        <v>242</v>
      </c>
    </row>
    <row r="575" spans="1:10" s="6" customFormat="1" hidden="1" x14ac:dyDescent="0.25">
      <c r="A575" s="5" t="s">
        <v>4214</v>
      </c>
      <c r="B575" s="5" t="s">
        <v>4209</v>
      </c>
      <c r="C575" s="5" t="s">
        <v>4237</v>
      </c>
      <c r="D575" s="5" t="s">
        <v>4336</v>
      </c>
      <c r="E575" s="5" t="s">
        <v>4339</v>
      </c>
      <c r="F575" s="4" t="s">
        <v>1117</v>
      </c>
      <c r="G575" s="5" t="s">
        <v>1118</v>
      </c>
      <c r="H575" s="4">
        <v>273</v>
      </c>
      <c r="I575" s="4">
        <v>15</v>
      </c>
      <c r="J575">
        <f>VLOOKUP(F575,[1]Sheet1!$F:$H,3,0)</f>
        <v>260</v>
      </c>
    </row>
    <row r="576" spans="1:10" s="6" customFormat="1" hidden="1" x14ac:dyDescent="0.25">
      <c r="A576" s="5" t="s">
        <v>4214</v>
      </c>
      <c r="B576" s="5" t="s">
        <v>4209</v>
      </c>
      <c r="C576" s="5" t="s">
        <v>4346</v>
      </c>
      <c r="D576" s="5" t="s">
        <v>4336</v>
      </c>
      <c r="E576" s="5" t="s">
        <v>4339</v>
      </c>
      <c r="F576" s="4" t="s">
        <v>1119</v>
      </c>
      <c r="G576" s="5" t="s">
        <v>1120</v>
      </c>
      <c r="H576" s="4">
        <v>115</v>
      </c>
      <c r="I576" s="4">
        <v>35</v>
      </c>
      <c r="J576">
        <f>VLOOKUP(F576,[1]Sheet1!$F:$H,3,0)</f>
        <v>109</v>
      </c>
    </row>
    <row r="577" spans="1:10" s="6" customFormat="1" hidden="1" x14ac:dyDescent="0.25">
      <c r="A577" s="5" t="s">
        <v>4214</v>
      </c>
      <c r="B577" s="5" t="s">
        <v>4209</v>
      </c>
      <c r="C577" s="5" t="s">
        <v>4323</v>
      </c>
      <c r="D577" s="5" t="s">
        <v>4336</v>
      </c>
      <c r="E577" s="5" t="s">
        <v>4339</v>
      </c>
      <c r="F577" s="4" t="s">
        <v>1121</v>
      </c>
      <c r="G577" s="5" t="s">
        <v>1122</v>
      </c>
      <c r="H577" s="4">
        <v>147</v>
      </c>
      <c r="I577" s="4">
        <v>30</v>
      </c>
      <c r="J577">
        <f>VLOOKUP(F577,[1]Sheet1!$F:$H,3,0)</f>
        <v>140</v>
      </c>
    </row>
    <row r="578" spans="1:10" s="6" customFormat="1" hidden="1" x14ac:dyDescent="0.25">
      <c r="A578" s="5" t="s">
        <v>4214</v>
      </c>
      <c r="B578" s="5" t="s">
        <v>4209</v>
      </c>
      <c r="C578" s="5" t="s">
        <v>4237</v>
      </c>
      <c r="D578" s="5" t="s">
        <v>4336</v>
      </c>
      <c r="E578" s="5" t="s">
        <v>4339</v>
      </c>
      <c r="F578" s="4" t="s">
        <v>1123</v>
      </c>
      <c r="G578" s="5" t="s">
        <v>1124</v>
      </c>
      <c r="H578" s="4">
        <v>115</v>
      </c>
      <c r="I578" s="4">
        <v>35</v>
      </c>
      <c r="J578">
        <f>VLOOKUP(F578,[1]Sheet1!$F:$H,3,0)</f>
        <v>109</v>
      </c>
    </row>
    <row r="579" spans="1:10" s="6" customFormat="1" x14ac:dyDescent="0.25">
      <c r="A579" s="5" t="s">
        <v>4214</v>
      </c>
      <c r="B579" s="5" t="s">
        <v>4209</v>
      </c>
      <c r="C579" s="5" t="s">
        <v>4211</v>
      </c>
      <c r="D579" s="5" t="s">
        <v>4336</v>
      </c>
      <c r="E579" s="5" t="s">
        <v>4338</v>
      </c>
      <c r="F579" s="4" t="s">
        <v>1125</v>
      </c>
      <c r="G579" s="5" t="s">
        <v>1126</v>
      </c>
      <c r="H579" s="4">
        <v>325</v>
      </c>
      <c r="I579" s="4" t="s">
        <v>954</v>
      </c>
      <c r="J579" t="e">
        <f>VLOOKUP(F579,[1]Sheet1!$F:$H,3,0)</f>
        <v>#N/A</v>
      </c>
    </row>
    <row r="580" spans="1:10" s="6" customFormat="1" x14ac:dyDescent="0.25">
      <c r="A580" s="5" t="s">
        <v>4214</v>
      </c>
      <c r="B580" s="5" t="s">
        <v>4209</v>
      </c>
      <c r="C580" s="5" t="s">
        <v>4346</v>
      </c>
      <c r="D580" s="5" t="s">
        <v>4336</v>
      </c>
      <c r="E580" s="5" t="s">
        <v>4338</v>
      </c>
      <c r="F580" s="4" t="s">
        <v>1127</v>
      </c>
      <c r="G580" s="5" t="s">
        <v>1128</v>
      </c>
      <c r="H580" s="4">
        <v>282</v>
      </c>
      <c r="I580" s="4" t="s">
        <v>954</v>
      </c>
      <c r="J580" t="e">
        <f>VLOOKUP(F580,[1]Sheet1!$F:$H,3,0)</f>
        <v>#N/A</v>
      </c>
    </row>
    <row r="581" spans="1:10" s="6" customFormat="1" x14ac:dyDescent="0.25">
      <c r="A581" s="5" t="s">
        <v>4214</v>
      </c>
      <c r="B581" s="5" t="s">
        <v>4209</v>
      </c>
      <c r="C581" s="5" t="s">
        <v>4524</v>
      </c>
      <c r="D581" s="5" t="s">
        <v>4336</v>
      </c>
      <c r="E581" s="5" t="s">
        <v>4338</v>
      </c>
      <c r="F581" s="4" t="s">
        <v>1129</v>
      </c>
      <c r="G581" s="5" t="s">
        <v>1130</v>
      </c>
      <c r="H581" s="4">
        <v>345</v>
      </c>
      <c r="I581" s="4" t="s">
        <v>1108</v>
      </c>
      <c r="J581" t="e">
        <f>VLOOKUP(F581,[1]Sheet1!$F:$H,3,0)</f>
        <v>#N/A</v>
      </c>
    </row>
    <row r="582" spans="1:10" s="6" customFormat="1" x14ac:dyDescent="0.25">
      <c r="A582" s="5" t="s">
        <v>4214</v>
      </c>
      <c r="B582" s="5" t="s">
        <v>4209</v>
      </c>
      <c r="C582" s="5" t="s">
        <v>4237</v>
      </c>
      <c r="D582" s="5" t="s">
        <v>4336</v>
      </c>
      <c r="E582" s="5" t="s">
        <v>4338</v>
      </c>
      <c r="F582" s="4" t="s">
        <v>1131</v>
      </c>
      <c r="G582" s="5" t="s">
        <v>1132</v>
      </c>
      <c r="H582" s="4">
        <v>329</v>
      </c>
      <c r="I582" s="4" t="s">
        <v>954</v>
      </c>
      <c r="J582" t="e">
        <f>VLOOKUP(F582,[1]Sheet1!$F:$H,3,0)</f>
        <v>#N/A</v>
      </c>
    </row>
    <row r="583" spans="1:10" s="6" customFormat="1" x14ac:dyDescent="0.25">
      <c r="A583" s="5" t="s">
        <v>4214</v>
      </c>
      <c r="B583" s="5" t="s">
        <v>4209</v>
      </c>
      <c r="C583" s="5" t="s">
        <v>4323</v>
      </c>
      <c r="D583" s="5" t="s">
        <v>4336</v>
      </c>
      <c r="E583" s="5" t="s">
        <v>4338</v>
      </c>
      <c r="F583" s="4" t="s">
        <v>1133</v>
      </c>
      <c r="G583" s="5" t="s">
        <v>1134</v>
      </c>
      <c r="H583" s="4">
        <v>319</v>
      </c>
      <c r="I583" s="4" t="s">
        <v>954</v>
      </c>
      <c r="J583" t="e">
        <f>VLOOKUP(F583,[1]Sheet1!$F:$H,3,0)</f>
        <v>#N/A</v>
      </c>
    </row>
    <row r="584" spans="1:10" s="6" customFormat="1" hidden="1" x14ac:dyDescent="0.25">
      <c r="A584" s="5" t="s">
        <v>4214</v>
      </c>
      <c r="B584" s="5" t="s">
        <v>4209</v>
      </c>
      <c r="C584" s="5" t="s">
        <v>4347</v>
      </c>
      <c r="D584" s="5" t="s">
        <v>4336</v>
      </c>
      <c r="E584" s="5" t="s">
        <v>4339</v>
      </c>
      <c r="F584" s="4" t="s">
        <v>1135</v>
      </c>
      <c r="G584" s="5" t="s">
        <v>1136</v>
      </c>
      <c r="H584" s="4">
        <v>212</v>
      </c>
      <c r="I584" s="4">
        <v>30</v>
      </c>
      <c r="J584">
        <f>VLOOKUP(F584,[1]Sheet1!$F:$H,3,0)</f>
        <v>201</v>
      </c>
    </row>
    <row r="585" spans="1:10" s="6" customFormat="1" hidden="1" x14ac:dyDescent="0.25">
      <c r="A585" s="5" t="s">
        <v>4214</v>
      </c>
      <c r="B585" s="5" t="s">
        <v>4209</v>
      </c>
      <c r="C585" s="5" t="s">
        <v>4347</v>
      </c>
      <c r="D585" s="5" t="s">
        <v>4336</v>
      </c>
      <c r="E585" s="5" t="s">
        <v>4339</v>
      </c>
      <c r="F585" s="4" t="s">
        <v>1137</v>
      </c>
      <c r="G585" s="5" t="s">
        <v>1138</v>
      </c>
      <c r="H585" s="4">
        <v>174</v>
      </c>
      <c r="I585" s="4">
        <v>30</v>
      </c>
      <c r="J585">
        <f>VLOOKUP(F585,[1]Sheet1!$F:$H,3,0)</f>
        <v>165</v>
      </c>
    </row>
    <row r="586" spans="1:10" s="6" customFormat="1" hidden="1" x14ac:dyDescent="0.25">
      <c r="A586" s="5" t="s">
        <v>4214</v>
      </c>
      <c r="B586" s="5" t="s">
        <v>4209</v>
      </c>
      <c r="C586" s="5" t="s">
        <v>4347</v>
      </c>
      <c r="D586" s="5" t="s">
        <v>4336</v>
      </c>
      <c r="E586" s="5" t="s">
        <v>4339</v>
      </c>
      <c r="F586" s="4" t="s">
        <v>1139</v>
      </c>
      <c r="G586" s="5" t="s">
        <v>1140</v>
      </c>
      <c r="H586" s="4">
        <v>136</v>
      </c>
      <c r="I586" s="4">
        <v>50</v>
      </c>
      <c r="J586">
        <f>VLOOKUP(F586,[1]Sheet1!$F:$H,3,0)</f>
        <v>129</v>
      </c>
    </row>
    <row r="587" spans="1:10" s="6" customFormat="1" hidden="1" x14ac:dyDescent="0.25">
      <c r="A587" s="5" t="s">
        <v>4214</v>
      </c>
      <c r="B587" s="5" t="s">
        <v>4209</v>
      </c>
      <c r="C587" s="5" t="s">
        <v>4347</v>
      </c>
      <c r="D587" s="5" t="s">
        <v>4336</v>
      </c>
      <c r="E587" s="5" t="s">
        <v>4339</v>
      </c>
      <c r="F587" s="4" t="s">
        <v>1141</v>
      </c>
      <c r="G587" s="5" t="s">
        <v>1142</v>
      </c>
      <c r="H587" s="4">
        <v>55</v>
      </c>
      <c r="I587" s="4">
        <v>105</v>
      </c>
      <c r="J587">
        <f>VLOOKUP(F587,[1]Sheet1!$F:$H,3,0)</f>
        <v>52</v>
      </c>
    </row>
    <row r="588" spans="1:10" s="6" customFormat="1" hidden="1" x14ac:dyDescent="0.25">
      <c r="A588" s="5" t="s">
        <v>4214</v>
      </c>
      <c r="B588" s="5" t="s">
        <v>4209</v>
      </c>
      <c r="C588" s="5" t="s">
        <v>4347</v>
      </c>
      <c r="D588" s="5" t="s">
        <v>4336</v>
      </c>
      <c r="E588" s="5" t="s">
        <v>4339</v>
      </c>
      <c r="F588" s="4">
        <v>1650200501</v>
      </c>
      <c r="G588" s="5" t="s">
        <v>1143</v>
      </c>
      <c r="H588" s="4">
        <v>1487</v>
      </c>
      <c r="I588" s="4">
        <v>4</v>
      </c>
      <c r="J588">
        <f>VLOOKUP(F588,[1]Sheet1!$F:$H,3,0)</f>
        <v>1416</v>
      </c>
    </row>
    <row r="589" spans="1:10" s="6" customFormat="1" hidden="1" x14ac:dyDescent="0.25">
      <c r="A589" s="5" t="s">
        <v>4214</v>
      </c>
      <c r="B589" s="5" t="s">
        <v>4209</v>
      </c>
      <c r="C589" s="5" t="s">
        <v>4347</v>
      </c>
      <c r="D589" s="5" t="s">
        <v>4336</v>
      </c>
      <c r="E589" s="5" t="s">
        <v>4340</v>
      </c>
      <c r="F589" s="4">
        <v>1650101401</v>
      </c>
      <c r="G589" s="5" t="s">
        <v>1144</v>
      </c>
      <c r="H589" s="4">
        <v>2287</v>
      </c>
      <c r="I589" s="4">
        <v>4</v>
      </c>
      <c r="J589">
        <f>VLOOKUP(F589,[1]Sheet1!$F:$H,3,0)</f>
        <v>2178</v>
      </c>
    </row>
    <row r="590" spans="1:10" s="6" customFormat="1" hidden="1" x14ac:dyDescent="0.25">
      <c r="A590" s="5" t="s">
        <v>4214</v>
      </c>
      <c r="B590" s="5" t="s">
        <v>1145</v>
      </c>
      <c r="C590" s="5" t="s">
        <v>4245</v>
      </c>
      <c r="D590" s="5" t="s">
        <v>4336</v>
      </c>
      <c r="E590" s="5" t="s">
        <v>4338</v>
      </c>
      <c r="F590" s="4" t="s">
        <v>1146</v>
      </c>
      <c r="G590" s="5" t="s">
        <v>1147</v>
      </c>
      <c r="H590" s="4">
        <v>71</v>
      </c>
      <c r="I590" s="4">
        <v>260</v>
      </c>
      <c r="J590">
        <f>VLOOKUP(F590,[1]Sheet1!$F:$H,3,0)</f>
        <v>47</v>
      </c>
    </row>
    <row r="591" spans="1:10" s="6" customFormat="1" hidden="1" x14ac:dyDescent="0.25">
      <c r="A591" s="5" t="s">
        <v>4214</v>
      </c>
      <c r="B591" s="5" t="s">
        <v>1145</v>
      </c>
      <c r="C591" s="5" t="s">
        <v>4238</v>
      </c>
      <c r="D591" s="5" t="s">
        <v>4336</v>
      </c>
      <c r="E591" s="5" t="s">
        <v>4338</v>
      </c>
      <c r="F591" s="4" t="s">
        <v>1148</v>
      </c>
      <c r="G591" s="5" t="s">
        <v>1149</v>
      </c>
      <c r="H591" s="4">
        <v>68</v>
      </c>
      <c r="I591" s="4">
        <v>208</v>
      </c>
      <c r="J591">
        <f>VLOOKUP(F591,[1]Sheet1!$F:$H,3,0)</f>
        <v>45</v>
      </c>
    </row>
    <row r="592" spans="1:10" s="6" customFormat="1" hidden="1" x14ac:dyDescent="0.25">
      <c r="A592" s="5" t="s">
        <v>4214</v>
      </c>
      <c r="B592" s="5" t="s">
        <v>1145</v>
      </c>
      <c r="C592" s="5" t="s">
        <v>4271</v>
      </c>
      <c r="D592" s="5" t="s">
        <v>4336</v>
      </c>
      <c r="E592" s="5" t="s">
        <v>4339</v>
      </c>
      <c r="F592" s="4" t="s">
        <v>1150</v>
      </c>
      <c r="G592" s="5" t="s">
        <v>1151</v>
      </c>
      <c r="H592" s="4">
        <v>147</v>
      </c>
      <c r="I592" s="4">
        <v>30</v>
      </c>
      <c r="J592">
        <f>VLOOKUP(F592,[1]Sheet1!$F:$H,3,0)</f>
        <v>140</v>
      </c>
    </row>
    <row r="593" spans="1:10" s="6" customFormat="1" hidden="1" x14ac:dyDescent="0.25">
      <c r="A593" s="5" t="s">
        <v>4214</v>
      </c>
      <c r="B593" s="5" t="s">
        <v>1145</v>
      </c>
      <c r="C593" s="5" t="s">
        <v>4271</v>
      </c>
      <c r="D593" s="5" t="s">
        <v>4336</v>
      </c>
      <c r="E593" s="5" t="s">
        <v>4338</v>
      </c>
      <c r="F593" s="4" t="s">
        <v>1152</v>
      </c>
      <c r="G593" s="5" t="s">
        <v>1153</v>
      </c>
      <c r="H593" s="4">
        <v>538</v>
      </c>
      <c r="I593" s="4">
        <v>52</v>
      </c>
      <c r="J593">
        <f>VLOOKUP(F593,[1]Sheet1!$F:$H,3,0)</f>
        <v>361</v>
      </c>
    </row>
    <row r="594" spans="1:10" s="6" customFormat="1" hidden="1" x14ac:dyDescent="0.25">
      <c r="A594" s="5" t="s">
        <v>4214</v>
      </c>
      <c r="B594" s="5" t="s">
        <v>1145</v>
      </c>
      <c r="C594" s="5" t="s">
        <v>4348</v>
      </c>
      <c r="D594" s="5" t="s">
        <v>4336</v>
      </c>
      <c r="E594" s="5" t="s">
        <v>4339</v>
      </c>
      <c r="F594" s="4" t="s">
        <v>1154</v>
      </c>
      <c r="G594" s="5" t="s">
        <v>1155</v>
      </c>
      <c r="H594" s="4">
        <v>210</v>
      </c>
      <c r="I594" s="4">
        <v>30</v>
      </c>
      <c r="J594">
        <f>VLOOKUP(F594,[1]Sheet1!$F:$H,3,0)</f>
        <v>200</v>
      </c>
    </row>
    <row r="595" spans="1:10" s="6" customFormat="1" x14ac:dyDescent="0.25">
      <c r="A595" s="5" t="s">
        <v>4214</v>
      </c>
      <c r="B595" s="5" t="s">
        <v>1145</v>
      </c>
      <c r="C595" s="5" t="s">
        <v>4525</v>
      </c>
      <c r="D595" s="5" t="s">
        <v>4336</v>
      </c>
      <c r="E595" s="5" t="s">
        <v>4339</v>
      </c>
      <c r="F595" s="4" t="s">
        <v>1156</v>
      </c>
      <c r="G595" s="5" t="s">
        <v>1157</v>
      </c>
      <c r="H595" s="4">
        <v>202</v>
      </c>
      <c r="I595" s="4">
        <v>30</v>
      </c>
      <c r="J595" t="e">
        <f>VLOOKUP(F595,[1]Sheet1!$F:$H,3,0)</f>
        <v>#N/A</v>
      </c>
    </row>
    <row r="596" spans="1:10" s="6" customFormat="1" hidden="1" x14ac:dyDescent="0.25">
      <c r="A596" s="5" t="s">
        <v>4214</v>
      </c>
      <c r="B596" s="5" t="s">
        <v>1145</v>
      </c>
      <c r="C596" s="5" t="s">
        <v>4271</v>
      </c>
      <c r="D596" s="5" t="s">
        <v>4336</v>
      </c>
      <c r="E596" s="5" t="s">
        <v>4339</v>
      </c>
      <c r="F596" s="4" t="s">
        <v>1158</v>
      </c>
      <c r="G596" s="5" t="s">
        <v>1159</v>
      </c>
      <c r="H596" s="4">
        <v>229</v>
      </c>
      <c r="I596" s="4">
        <v>30</v>
      </c>
      <c r="J596">
        <f>VLOOKUP(F596,[1]Sheet1!$F:$H,3,0)</f>
        <v>218</v>
      </c>
    </row>
    <row r="597" spans="1:10" s="6" customFormat="1" hidden="1" x14ac:dyDescent="0.25">
      <c r="A597" s="5" t="s">
        <v>4214</v>
      </c>
      <c r="B597" s="5" t="s">
        <v>1145</v>
      </c>
      <c r="C597" s="5" t="s">
        <v>4348</v>
      </c>
      <c r="D597" s="5" t="s">
        <v>4336</v>
      </c>
      <c r="E597" s="5" t="s">
        <v>4339</v>
      </c>
      <c r="F597" s="4" t="s">
        <v>1160</v>
      </c>
      <c r="G597" s="5" t="s">
        <v>1161</v>
      </c>
      <c r="H597" s="4">
        <v>172</v>
      </c>
      <c r="I597" s="4">
        <v>30</v>
      </c>
      <c r="J597">
        <f>VLOOKUP(F597,[1]Sheet1!$F:$H,3,0)</f>
        <v>163</v>
      </c>
    </row>
    <row r="598" spans="1:10" s="6" customFormat="1" hidden="1" x14ac:dyDescent="0.25">
      <c r="A598" s="5" t="s">
        <v>4214</v>
      </c>
      <c r="B598" s="5" t="s">
        <v>1145</v>
      </c>
      <c r="C598" s="5" t="s">
        <v>4348</v>
      </c>
      <c r="D598" s="5" t="s">
        <v>4336</v>
      </c>
      <c r="E598" s="5" t="s">
        <v>4339</v>
      </c>
      <c r="F598" s="4" t="s">
        <v>1162</v>
      </c>
      <c r="G598" s="5" t="s">
        <v>1163</v>
      </c>
      <c r="H598" s="4">
        <v>220</v>
      </c>
      <c r="I598" s="4">
        <v>15</v>
      </c>
      <c r="J598">
        <f>VLOOKUP(F598,[1]Sheet1!$F:$H,3,0)</f>
        <v>209</v>
      </c>
    </row>
    <row r="599" spans="1:10" s="6" customFormat="1" x14ac:dyDescent="0.25">
      <c r="A599" s="5" t="s">
        <v>4214</v>
      </c>
      <c r="B599" s="5" t="s">
        <v>1145</v>
      </c>
      <c r="C599" s="5" t="s">
        <v>4526</v>
      </c>
      <c r="D599" s="5" t="s">
        <v>4336</v>
      </c>
      <c r="E599" s="5" t="s">
        <v>4339</v>
      </c>
      <c r="F599" s="4" t="s">
        <v>1164</v>
      </c>
      <c r="G599" s="5" t="s">
        <v>1165</v>
      </c>
      <c r="H599" s="4">
        <v>323</v>
      </c>
      <c r="I599" s="4" t="s">
        <v>1108</v>
      </c>
      <c r="J599" t="e">
        <f>VLOOKUP(F599,[1]Sheet1!$F:$H,3,0)</f>
        <v>#N/A</v>
      </c>
    </row>
    <row r="600" spans="1:10" s="6" customFormat="1" hidden="1" x14ac:dyDescent="0.25">
      <c r="A600" s="5" t="s">
        <v>4214</v>
      </c>
      <c r="B600" s="5" t="s">
        <v>1145</v>
      </c>
      <c r="C600" s="5" t="s">
        <v>4329</v>
      </c>
      <c r="D600" s="5" t="s">
        <v>4336</v>
      </c>
      <c r="E600" s="5" t="s">
        <v>4339</v>
      </c>
      <c r="F600" s="4" t="s">
        <v>1166</v>
      </c>
      <c r="G600" s="5" t="s">
        <v>1167</v>
      </c>
      <c r="H600" s="4">
        <v>245</v>
      </c>
      <c r="I600" s="4">
        <v>15</v>
      </c>
      <c r="J600">
        <f>VLOOKUP(F600,[1]Sheet1!$F:$H,3,0)</f>
        <v>233</v>
      </c>
    </row>
    <row r="601" spans="1:10" s="6" customFormat="1" hidden="1" x14ac:dyDescent="0.25">
      <c r="A601" s="5" t="s">
        <v>4214</v>
      </c>
      <c r="B601" s="5" t="s">
        <v>4206</v>
      </c>
      <c r="C601" s="5" t="s">
        <v>4272</v>
      </c>
      <c r="D601" s="5" t="s">
        <v>4336</v>
      </c>
      <c r="E601" s="5" t="s">
        <v>4339</v>
      </c>
      <c r="F601" s="4" t="s">
        <v>1168</v>
      </c>
      <c r="G601" s="5" t="s">
        <v>1169</v>
      </c>
      <c r="H601" s="4">
        <v>223</v>
      </c>
      <c r="I601" s="4">
        <v>30</v>
      </c>
      <c r="J601">
        <f>VLOOKUP(F601,[1]Sheet1!$F:$H,3,0)</f>
        <v>212</v>
      </c>
    </row>
    <row r="602" spans="1:10" s="6" customFormat="1" x14ac:dyDescent="0.25">
      <c r="A602" s="5" t="s">
        <v>4214</v>
      </c>
      <c r="B602" s="5" t="s">
        <v>4206</v>
      </c>
      <c r="C602" s="5" t="s">
        <v>4527</v>
      </c>
      <c r="D602" s="5" t="s">
        <v>4336</v>
      </c>
      <c r="E602" s="5" t="s">
        <v>4338</v>
      </c>
      <c r="F602" s="4" t="s">
        <v>1170</v>
      </c>
      <c r="G602" s="5" t="s">
        <v>1171</v>
      </c>
      <c r="H602" s="4">
        <v>269</v>
      </c>
      <c r="I602" s="4" t="s">
        <v>954</v>
      </c>
      <c r="J602" t="e">
        <f>VLOOKUP(F602,[1]Sheet1!$F:$H,3,0)</f>
        <v>#N/A</v>
      </c>
    </row>
    <row r="603" spans="1:10" s="6" customFormat="1" x14ac:dyDescent="0.25">
      <c r="A603" s="5" t="s">
        <v>4214</v>
      </c>
      <c r="B603" s="5" t="s">
        <v>4206</v>
      </c>
      <c r="C603" s="5" t="s">
        <v>4528</v>
      </c>
      <c r="D603" s="5" t="s">
        <v>4336</v>
      </c>
      <c r="E603" s="5" t="s">
        <v>4338</v>
      </c>
      <c r="F603" s="4" t="s">
        <v>1172</v>
      </c>
      <c r="G603" s="5" t="s">
        <v>1173</v>
      </c>
      <c r="H603" s="4">
        <v>258</v>
      </c>
      <c r="I603" s="4">
        <v>20</v>
      </c>
      <c r="J603" t="e">
        <f>VLOOKUP(F603,[1]Sheet1!$F:$H,3,0)</f>
        <v>#N/A</v>
      </c>
    </row>
    <row r="604" spans="1:10" s="6" customFormat="1" hidden="1" x14ac:dyDescent="0.25">
      <c r="A604" s="5" t="s">
        <v>4214</v>
      </c>
      <c r="B604" s="5" t="s">
        <v>4208</v>
      </c>
      <c r="C604" s="5" t="s">
        <v>4349</v>
      </c>
      <c r="D604" s="5" t="s">
        <v>4336</v>
      </c>
      <c r="E604" s="5" t="s">
        <v>4338</v>
      </c>
      <c r="F604" s="4" t="s">
        <v>1174</v>
      </c>
      <c r="G604" s="5" t="s">
        <v>1175</v>
      </c>
      <c r="H604" s="4">
        <v>68</v>
      </c>
      <c r="I604" s="4">
        <v>208</v>
      </c>
      <c r="J604">
        <f>VLOOKUP(F604,[1]Sheet1!$F:$H,3,0)</f>
        <v>45</v>
      </c>
    </row>
    <row r="605" spans="1:10" s="6" customFormat="1" x14ac:dyDescent="0.25">
      <c r="A605" s="5" t="s">
        <v>4214</v>
      </c>
      <c r="B605" s="5" t="s">
        <v>4205</v>
      </c>
      <c r="C605" s="5" t="s">
        <v>4529</v>
      </c>
      <c r="D605" s="5" t="s">
        <v>4336</v>
      </c>
      <c r="E605" s="5" t="s">
        <v>4338</v>
      </c>
      <c r="F605" s="4" t="s">
        <v>1176</v>
      </c>
      <c r="G605" s="5" t="s">
        <v>1177</v>
      </c>
      <c r="H605" s="4">
        <v>419</v>
      </c>
      <c r="I605" s="4" t="s">
        <v>954</v>
      </c>
      <c r="J605" t="e">
        <f>VLOOKUP(F605,[1]Sheet1!$F:$H,3,0)</f>
        <v>#N/A</v>
      </c>
    </row>
    <row r="606" spans="1:10" s="6" customFormat="1" x14ac:dyDescent="0.25">
      <c r="A606" s="5" t="s">
        <v>4214</v>
      </c>
      <c r="B606" s="5" t="s">
        <v>4205</v>
      </c>
      <c r="C606" s="5" t="s">
        <v>4529</v>
      </c>
      <c r="D606" s="5" t="s">
        <v>4336</v>
      </c>
      <c r="E606" s="5" t="s">
        <v>4338</v>
      </c>
      <c r="F606" s="4" t="s">
        <v>1178</v>
      </c>
      <c r="G606" s="5" t="s">
        <v>1179</v>
      </c>
      <c r="H606" s="4">
        <v>496</v>
      </c>
      <c r="I606" s="4" t="s">
        <v>1108</v>
      </c>
      <c r="J606" t="e">
        <f>VLOOKUP(F606,[1]Sheet1!$F:$H,3,0)</f>
        <v>#N/A</v>
      </c>
    </row>
    <row r="607" spans="1:10" s="6" customFormat="1" x14ac:dyDescent="0.25">
      <c r="A607" s="5" t="s">
        <v>4214</v>
      </c>
      <c r="B607" s="5" t="s">
        <v>4205</v>
      </c>
      <c r="C607" s="5" t="s">
        <v>4263</v>
      </c>
      <c r="D607" s="5" t="s">
        <v>4336</v>
      </c>
      <c r="E607" s="5" t="s">
        <v>4338</v>
      </c>
      <c r="F607" s="4" t="s">
        <v>1180</v>
      </c>
      <c r="G607" s="5" t="s">
        <v>1181</v>
      </c>
      <c r="H607" s="4">
        <v>334</v>
      </c>
      <c r="I607" s="4" t="s">
        <v>1108</v>
      </c>
      <c r="J607" t="e">
        <f>VLOOKUP(F607,[1]Sheet1!$F:$H,3,0)</f>
        <v>#N/A</v>
      </c>
    </row>
    <row r="608" spans="1:10" s="6" customFormat="1" x14ac:dyDescent="0.25">
      <c r="A608" s="5" t="s">
        <v>4214</v>
      </c>
      <c r="B608" s="5" t="s">
        <v>4205</v>
      </c>
      <c r="C608" s="5" t="s">
        <v>4530</v>
      </c>
      <c r="D608" s="5" t="s">
        <v>4336</v>
      </c>
      <c r="E608" s="5" t="s">
        <v>4338</v>
      </c>
      <c r="F608" s="4" t="s">
        <v>1182</v>
      </c>
      <c r="G608" s="5" t="s">
        <v>1183</v>
      </c>
      <c r="H608" s="4">
        <v>424</v>
      </c>
      <c r="I608" s="4" t="s">
        <v>1108</v>
      </c>
      <c r="J608" t="e">
        <f>VLOOKUP(F608,[1]Sheet1!$F:$H,3,0)</f>
        <v>#N/A</v>
      </c>
    </row>
    <row r="609" spans="1:10" s="6" customFormat="1" x14ac:dyDescent="0.25">
      <c r="A609" s="5" t="s">
        <v>4214</v>
      </c>
      <c r="B609" s="5" t="s">
        <v>4205</v>
      </c>
      <c r="C609" s="5" t="s">
        <v>4531</v>
      </c>
      <c r="D609" s="5" t="s">
        <v>4336</v>
      </c>
      <c r="E609" s="5" t="s">
        <v>4338</v>
      </c>
      <c r="F609" s="4" t="s">
        <v>1184</v>
      </c>
      <c r="G609" s="5" t="s">
        <v>1185</v>
      </c>
      <c r="H609" s="4">
        <v>390</v>
      </c>
      <c r="I609" s="4">
        <v>20</v>
      </c>
      <c r="J609" t="e">
        <f>VLOOKUP(F609,[1]Sheet1!$F:$H,3,0)</f>
        <v>#N/A</v>
      </c>
    </row>
    <row r="610" spans="1:10" s="6" customFormat="1" hidden="1" x14ac:dyDescent="0.25">
      <c r="A610" s="5" t="s">
        <v>4214</v>
      </c>
      <c r="B610" s="5" t="s">
        <v>4205</v>
      </c>
      <c r="C610" s="5" t="s">
        <v>4261</v>
      </c>
      <c r="D610" s="5" t="s">
        <v>4336</v>
      </c>
      <c r="E610" s="5" t="s">
        <v>4338</v>
      </c>
      <c r="F610" s="4" t="s">
        <v>1186</v>
      </c>
      <c r="G610" s="5" t="s">
        <v>1187</v>
      </c>
      <c r="H610" s="4">
        <v>819</v>
      </c>
      <c r="I610" s="4">
        <v>22</v>
      </c>
      <c r="J610">
        <f>VLOOKUP(F610,[1]Sheet1!$F:$H,3,0)</f>
        <v>583</v>
      </c>
    </row>
    <row r="611" spans="1:10" s="6" customFormat="1" hidden="1" x14ac:dyDescent="0.25">
      <c r="A611" s="5" t="s">
        <v>4214</v>
      </c>
      <c r="B611" s="5" t="s">
        <v>4205</v>
      </c>
      <c r="C611" s="5" t="s">
        <v>4259</v>
      </c>
      <c r="D611" s="5" t="s">
        <v>4336</v>
      </c>
      <c r="E611" s="5" t="s">
        <v>4338</v>
      </c>
      <c r="F611" s="4" t="s">
        <v>1188</v>
      </c>
      <c r="G611" s="5" t="s">
        <v>1189</v>
      </c>
      <c r="H611" s="4">
        <v>399</v>
      </c>
      <c r="I611" s="4">
        <v>22</v>
      </c>
      <c r="J611">
        <f>VLOOKUP(F611,[1]Sheet1!$F:$H,3,0)</f>
        <v>436</v>
      </c>
    </row>
    <row r="612" spans="1:10" s="6" customFormat="1" hidden="1" x14ac:dyDescent="0.25">
      <c r="A612" s="5" t="s">
        <v>4214</v>
      </c>
      <c r="B612" s="5" t="s">
        <v>4205</v>
      </c>
      <c r="C612" s="5" t="s">
        <v>4261</v>
      </c>
      <c r="D612" s="5" t="s">
        <v>4336</v>
      </c>
      <c r="E612" s="5" t="s">
        <v>4338</v>
      </c>
      <c r="F612" s="4" t="s">
        <v>1190</v>
      </c>
      <c r="G612" s="5" t="s">
        <v>1191</v>
      </c>
      <c r="H612" s="4">
        <v>831</v>
      </c>
      <c r="I612" s="4">
        <v>22</v>
      </c>
      <c r="J612">
        <f>VLOOKUP(F612,[1]Sheet1!$F:$H,3,0)</f>
        <v>585</v>
      </c>
    </row>
    <row r="613" spans="1:10" s="6" customFormat="1" hidden="1" x14ac:dyDescent="0.25">
      <c r="A613" s="5" t="s">
        <v>4214</v>
      </c>
      <c r="B613" s="5" t="s">
        <v>4205</v>
      </c>
      <c r="C613" s="5" t="s">
        <v>4266</v>
      </c>
      <c r="D613" s="5" t="s">
        <v>4336</v>
      </c>
      <c r="E613" s="5" t="s">
        <v>4338</v>
      </c>
      <c r="F613" s="4" t="s">
        <v>1192</v>
      </c>
      <c r="G613" s="5" t="s">
        <v>1193</v>
      </c>
      <c r="H613" s="4">
        <v>405</v>
      </c>
      <c r="I613" s="4">
        <v>22</v>
      </c>
      <c r="J613">
        <f>VLOOKUP(F613,[1]Sheet1!$F:$H,3,0)</f>
        <v>454</v>
      </c>
    </row>
    <row r="614" spans="1:10" s="6" customFormat="1" x14ac:dyDescent="0.25">
      <c r="A614" s="5" t="s">
        <v>4214</v>
      </c>
      <c r="B614" s="5" t="s">
        <v>4205</v>
      </c>
      <c r="C614" s="5" t="s">
        <v>4264</v>
      </c>
      <c r="D614" s="5" t="s">
        <v>4336</v>
      </c>
      <c r="E614" s="5" t="s">
        <v>4593</v>
      </c>
      <c r="F614" s="4" t="s">
        <v>1194</v>
      </c>
      <c r="G614" s="5" t="s">
        <v>1195</v>
      </c>
      <c r="H614" s="4">
        <v>339</v>
      </c>
      <c r="I614" s="4">
        <v>22</v>
      </c>
      <c r="J614" t="e">
        <f>VLOOKUP(F614,[1]Sheet1!$F:$H,3,0)</f>
        <v>#N/A</v>
      </c>
    </row>
    <row r="615" spans="1:10" s="6" customFormat="1" x14ac:dyDescent="0.25">
      <c r="A615" s="5" t="s">
        <v>4214</v>
      </c>
      <c r="B615" s="5" t="s">
        <v>4205</v>
      </c>
      <c r="C615" s="5" t="s">
        <v>4301</v>
      </c>
      <c r="D615" s="5" t="s">
        <v>4336</v>
      </c>
      <c r="E615" s="5" t="s">
        <v>4593</v>
      </c>
      <c r="F615" s="4" t="s">
        <v>1196</v>
      </c>
      <c r="G615" s="5" t="s">
        <v>1197</v>
      </c>
      <c r="H615" s="4">
        <v>310</v>
      </c>
      <c r="I615" s="4">
        <v>22</v>
      </c>
      <c r="J615" t="e">
        <f>VLOOKUP(F615,[1]Sheet1!$F:$H,3,0)</f>
        <v>#N/A</v>
      </c>
    </row>
    <row r="616" spans="1:10" s="6" customFormat="1" hidden="1" x14ac:dyDescent="0.25">
      <c r="A616" s="5" t="s">
        <v>4214</v>
      </c>
      <c r="B616" s="5" t="s">
        <v>4209</v>
      </c>
      <c r="C616" s="5" t="s">
        <v>4347</v>
      </c>
      <c r="D616" s="5" t="s">
        <v>4336</v>
      </c>
      <c r="E616" s="5" t="s">
        <v>4338</v>
      </c>
      <c r="F616" s="4" t="s">
        <v>1198</v>
      </c>
      <c r="G616" s="5" t="s">
        <v>1199</v>
      </c>
      <c r="H616" s="4">
        <v>147</v>
      </c>
      <c r="I616" s="4">
        <v>22</v>
      </c>
      <c r="J616">
        <f>VLOOKUP(F616,[1]Sheet1!$F:$H,3,0)</f>
        <v>125</v>
      </c>
    </row>
    <row r="617" spans="1:10" s="6" customFormat="1" hidden="1" x14ac:dyDescent="0.25">
      <c r="A617" s="5" t="s">
        <v>4214</v>
      </c>
      <c r="B617" s="5" t="s">
        <v>4209</v>
      </c>
      <c r="C617" s="5" t="s">
        <v>4323</v>
      </c>
      <c r="D617" s="5" t="s">
        <v>4336</v>
      </c>
      <c r="E617" s="5" t="s">
        <v>4338</v>
      </c>
      <c r="F617" s="4" t="s">
        <v>1200</v>
      </c>
      <c r="G617" s="5" t="s">
        <v>1201</v>
      </c>
      <c r="H617" s="4">
        <v>738</v>
      </c>
      <c r="I617" s="4">
        <v>22</v>
      </c>
      <c r="J617">
        <f>VLOOKUP(F617,[1]Sheet1!$F:$H,3,0)</f>
        <v>544</v>
      </c>
    </row>
    <row r="618" spans="1:10" s="6" customFormat="1" hidden="1" x14ac:dyDescent="0.25">
      <c r="A618" s="5" t="s">
        <v>4214</v>
      </c>
      <c r="B618" s="5" t="s">
        <v>4209</v>
      </c>
      <c r="C618" s="5" t="s">
        <v>4237</v>
      </c>
      <c r="D618" s="5" t="s">
        <v>4336</v>
      </c>
      <c r="E618" s="5" t="s">
        <v>4338</v>
      </c>
      <c r="F618" s="4" t="s">
        <v>1202</v>
      </c>
      <c r="G618" s="5" t="s">
        <v>1203</v>
      </c>
      <c r="H618" s="4">
        <v>509</v>
      </c>
      <c r="I618" s="4">
        <v>22</v>
      </c>
      <c r="J618">
        <f>VLOOKUP(F618,[1]Sheet1!$F:$H,3,0)</f>
        <v>509</v>
      </c>
    </row>
    <row r="619" spans="1:10" s="6" customFormat="1" hidden="1" x14ac:dyDescent="0.25">
      <c r="A619" s="5" t="s">
        <v>4214</v>
      </c>
      <c r="B619" s="5" t="s">
        <v>4209</v>
      </c>
      <c r="C619" s="5" t="s">
        <v>4346</v>
      </c>
      <c r="D619" s="5" t="s">
        <v>4336</v>
      </c>
      <c r="E619" s="5" t="s">
        <v>4338</v>
      </c>
      <c r="F619" s="4" t="s">
        <v>1204</v>
      </c>
      <c r="G619" s="5" t="s">
        <v>1205</v>
      </c>
      <c r="H619" s="4">
        <v>587</v>
      </c>
      <c r="I619" s="4">
        <v>22</v>
      </c>
      <c r="J619">
        <f>VLOOKUP(F619,[1]Sheet1!$F:$H,3,0)</f>
        <v>474</v>
      </c>
    </row>
    <row r="620" spans="1:10" s="6" customFormat="1" hidden="1" x14ac:dyDescent="0.25">
      <c r="A620" s="5" t="s">
        <v>4214</v>
      </c>
      <c r="B620" s="5" t="s">
        <v>4203</v>
      </c>
      <c r="C620" s="5" t="s">
        <v>4233</v>
      </c>
      <c r="D620" s="5" t="s">
        <v>4336</v>
      </c>
      <c r="E620" s="5" t="s">
        <v>4338</v>
      </c>
      <c r="F620" s="4" t="s">
        <v>1206</v>
      </c>
      <c r="G620" s="5" t="s">
        <v>1207</v>
      </c>
      <c r="H620" s="4">
        <v>567</v>
      </c>
      <c r="I620" s="4">
        <v>22</v>
      </c>
      <c r="J620">
        <f>VLOOKUP(F620,[1]Sheet1!$F:$H,3,0)</f>
        <v>555</v>
      </c>
    </row>
    <row r="621" spans="1:10" s="6" customFormat="1" hidden="1" x14ac:dyDescent="0.25">
      <c r="A621" s="5" t="s">
        <v>4214</v>
      </c>
      <c r="B621" s="5" t="s">
        <v>4204</v>
      </c>
      <c r="C621" s="5" t="s">
        <v>4270</v>
      </c>
      <c r="D621" s="5" t="s">
        <v>4336</v>
      </c>
      <c r="E621" s="5" t="s">
        <v>4338</v>
      </c>
      <c r="F621" s="4" t="s">
        <v>1208</v>
      </c>
      <c r="G621" s="5" t="s">
        <v>1209</v>
      </c>
      <c r="H621" s="4">
        <v>544</v>
      </c>
      <c r="I621" s="4">
        <v>22</v>
      </c>
      <c r="J621">
        <f>VLOOKUP(F621,[1]Sheet1!$F:$H,3,0)</f>
        <v>432</v>
      </c>
    </row>
    <row r="622" spans="1:10" s="6" customFormat="1" hidden="1" x14ac:dyDescent="0.25">
      <c r="A622" s="5" t="s">
        <v>4214</v>
      </c>
      <c r="B622" s="5" t="s">
        <v>4206</v>
      </c>
      <c r="C622" s="5" t="s">
        <v>4272</v>
      </c>
      <c r="D622" s="5" t="s">
        <v>4336</v>
      </c>
      <c r="E622" s="5" t="s">
        <v>4338</v>
      </c>
      <c r="F622" s="4" t="s">
        <v>1210</v>
      </c>
      <c r="G622" s="5" t="s">
        <v>1211</v>
      </c>
      <c r="H622" s="4">
        <v>368</v>
      </c>
      <c r="I622" s="4">
        <v>22</v>
      </c>
      <c r="J622">
        <f>VLOOKUP(F622,[1]Sheet1!$F:$H,3,0)</f>
        <v>630</v>
      </c>
    </row>
    <row r="623" spans="1:10" s="6" customFormat="1" hidden="1" x14ac:dyDescent="0.25">
      <c r="A623" s="5" t="s">
        <v>4214</v>
      </c>
      <c r="B623" s="5" t="s">
        <v>4209</v>
      </c>
      <c r="C623" s="5" t="s">
        <v>4350</v>
      </c>
      <c r="D623" s="5" t="s">
        <v>4336</v>
      </c>
      <c r="E623" s="5" t="s">
        <v>1212</v>
      </c>
      <c r="F623" s="4" t="s">
        <v>1213</v>
      </c>
      <c r="G623" s="5" t="s">
        <v>1214</v>
      </c>
      <c r="H623" s="4">
        <v>226</v>
      </c>
      <c r="I623" s="4">
        <v>10</v>
      </c>
      <c r="J623">
        <f>VLOOKUP(F623,[1]Sheet1!$F:$H,3,0)</f>
        <v>226</v>
      </c>
    </row>
    <row r="624" spans="1:10" s="6" customFormat="1" hidden="1" x14ac:dyDescent="0.25">
      <c r="A624" s="5" t="s">
        <v>4214</v>
      </c>
      <c r="B624" s="5" t="s">
        <v>4209</v>
      </c>
      <c r="C624" s="5" t="s">
        <v>4351</v>
      </c>
      <c r="D624" s="5" t="s">
        <v>4336</v>
      </c>
      <c r="E624" s="5" t="s">
        <v>1212</v>
      </c>
      <c r="F624" s="4" t="s">
        <v>1215</v>
      </c>
      <c r="G624" s="5" t="s">
        <v>1216</v>
      </c>
      <c r="H624" s="4">
        <v>227</v>
      </c>
      <c r="I624" s="4">
        <v>10</v>
      </c>
      <c r="J624">
        <f>VLOOKUP(F624,[1]Sheet1!$F:$H,3,0)</f>
        <v>227</v>
      </c>
    </row>
    <row r="625" spans="1:10" s="6" customFormat="1" hidden="1" x14ac:dyDescent="0.25">
      <c r="A625" s="5" t="s">
        <v>4214</v>
      </c>
      <c r="B625" s="5" t="s">
        <v>4209</v>
      </c>
      <c r="C625" s="5" t="s">
        <v>4352</v>
      </c>
      <c r="D625" s="5" t="s">
        <v>4336</v>
      </c>
      <c r="E625" s="5" t="s">
        <v>1212</v>
      </c>
      <c r="F625" s="4" t="s">
        <v>1217</v>
      </c>
      <c r="G625" s="5" t="s">
        <v>1218</v>
      </c>
      <c r="H625" s="4">
        <v>250</v>
      </c>
      <c r="I625" s="4">
        <v>10</v>
      </c>
      <c r="J625">
        <f>VLOOKUP(F625,[1]Sheet1!$F:$H,3,0)</f>
        <v>250</v>
      </c>
    </row>
    <row r="626" spans="1:10" s="6" customFormat="1" hidden="1" x14ac:dyDescent="0.25">
      <c r="A626" s="5" t="s">
        <v>4214</v>
      </c>
      <c r="B626" s="5" t="s">
        <v>4209</v>
      </c>
      <c r="C626" s="5" t="s">
        <v>4353</v>
      </c>
      <c r="D626" s="5" t="s">
        <v>4336</v>
      </c>
      <c r="E626" s="5" t="s">
        <v>1212</v>
      </c>
      <c r="F626" s="4" t="s">
        <v>1219</v>
      </c>
      <c r="G626" s="5" t="s">
        <v>1220</v>
      </c>
      <c r="H626" s="4">
        <v>255</v>
      </c>
      <c r="I626" s="4">
        <v>10</v>
      </c>
      <c r="J626">
        <f>VLOOKUP(F626,[1]Sheet1!$F:$H,3,0)</f>
        <v>255</v>
      </c>
    </row>
    <row r="627" spans="1:10" s="6" customFormat="1" hidden="1" x14ac:dyDescent="0.25">
      <c r="A627" s="5" t="s">
        <v>4214</v>
      </c>
      <c r="B627" s="5" t="s">
        <v>1145</v>
      </c>
      <c r="C627" s="5" t="s">
        <v>4218</v>
      </c>
      <c r="D627" s="5" t="s">
        <v>4336</v>
      </c>
      <c r="E627" s="5" t="s">
        <v>1212</v>
      </c>
      <c r="F627" s="4" t="s">
        <v>1221</v>
      </c>
      <c r="G627" s="5" t="s">
        <v>1222</v>
      </c>
      <c r="H627" s="4">
        <v>271</v>
      </c>
      <c r="I627" s="4">
        <v>10</v>
      </c>
      <c r="J627">
        <f>VLOOKUP(F627,[1]Sheet1!$F:$H,3,0)</f>
        <v>271</v>
      </c>
    </row>
    <row r="628" spans="1:10" s="6" customFormat="1" hidden="1" x14ac:dyDescent="0.25">
      <c r="A628" s="5" t="s">
        <v>4214</v>
      </c>
      <c r="B628" s="5" t="s">
        <v>1145</v>
      </c>
      <c r="C628" s="5" t="s">
        <v>4354</v>
      </c>
      <c r="D628" s="5" t="s">
        <v>4336</v>
      </c>
      <c r="E628" s="5" t="s">
        <v>1212</v>
      </c>
      <c r="F628" s="4" t="s">
        <v>1223</v>
      </c>
      <c r="G628" s="5" t="s">
        <v>1224</v>
      </c>
      <c r="H628" s="4">
        <v>289</v>
      </c>
      <c r="I628" s="4">
        <v>10</v>
      </c>
      <c r="J628">
        <f>VLOOKUP(F628,[1]Sheet1!$F:$H,3,0)</f>
        <v>289</v>
      </c>
    </row>
    <row r="629" spans="1:10" s="6" customFormat="1" hidden="1" x14ac:dyDescent="0.25">
      <c r="A629" s="5" t="s">
        <v>4214</v>
      </c>
      <c r="B629" s="5" t="s">
        <v>4207</v>
      </c>
      <c r="C629" s="5" t="s">
        <v>4361</v>
      </c>
      <c r="D629" s="5" t="s">
        <v>4336</v>
      </c>
      <c r="E629" s="5" t="s">
        <v>1212</v>
      </c>
      <c r="F629" s="4" t="s">
        <v>1225</v>
      </c>
      <c r="G629" s="5" t="s">
        <v>1226</v>
      </c>
      <c r="H629" s="4">
        <v>421</v>
      </c>
      <c r="I629" s="4">
        <v>10</v>
      </c>
      <c r="J629">
        <f>VLOOKUP(F629,[1]Sheet1!$F:$H,3,0)</f>
        <v>421</v>
      </c>
    </row>
    <row r="630" spans="1:10" s="6" customFormat="1" hidden="1" x14ac:dyDescent="0.25">
      <c r="A630" s="5" t="s">
        <v>4214</v>
      </c>
      <c r="B630" s="5" t="s">
        <v>4206</v>
      </c>
      <c r="C630" s="5" t="s">
        <v>4222</v>
      </c>
      <c r="D630" s="5" t="s">
        <v>4336</v>
      </c>
      <c r="E630" s="5" t="s">
        <v>1212</v>
      </c>
      <c r="F630" s="4" t="s">
        <v>1227</v>
      </c>
      <c r="G630" s="5" t="s">
        <v>1228</v>
      </c>
      <c r="H630" s="4">
        <v>260</v>
      </c>
      <c r="I630" s="4">
        <v>10</v>
      </c>
      <c r="J630">
        <f>VLOOKUP(F630,[1]Sheet1!$F:$H,3,0)</f>
        <v>260</v>
      </c>
    </row>
    <row r="631" spans="1:10" s="6" customFormat="1" hidden="1" x14ac:dyDescent="0.25">
      <c r="A631" s="5" t="s">
        <v>4214</v>
      </c>
      <c r="B631" s="5" t="s">
        <v>4209</v>
      </c>
      <c r="C631" s="5" t="s">
        <v>4350</v>
      </c>
      <c r="D631" s="5" t="s">
        <v>4336</v>
      </c>
      <c r="E631" s="5" t="s">
        <v>1229</v>
      </c>
      <c r="F631" s="4" t="s">
        <v>1230</v>
      </c>
      <c r="G631" s="5" t="s">
        <v>1231</v>
      </c>
      <c r="H631" s="4">
        <v>455</v>
      </c>
      <c r="I631" s="4">
        <v>20</v>
      </c>
      <c r="J631">
        <f>VLOOKUP(F631,[1]Sheet1!$F:$H,3,0)</f>
        <v>455</v>
      </c>
    </row>
    <row r="632" spans="1:10" s="6" customFormat="1" hidden="1" x14ac:dyDescent="0.25">
      <c r="A632" s="5" t="s">
        <v>4214</v>
      </c>
      <c r="B632" s="5" t="s">
        <v>4209</v>
      </c>
      <c r="C632" s="5" t="s">
        <v>4352</v>
      </c>
      <c r="D632" s="5" t="s">
        <v>4336</v>
      </c>
      <c r="E632" s="5" t="s">
        <v>1229</v>
      </c>
      <c r="F632" s="4" t="s">
        <v>1232</v>
      </c>
      <c r="G632" s="5" t="s">
        <v>1233</v>
      </c>
      <c r="H632" s="4">
        <v>605</v>
      </c>
      <c r="I632" s="4">
        <v>20</v>
      </c>
      <c r="J632">
        <f>VLOOKUP(F632,[1]Sheet1!$F:$H,3,0)</f>
        <v>605</v>
      </c>
    </row>
    <row r="633" spans="1:10" s="6" customFormat="1" hidden="1" x14ac:dyDescent="0.25">
      <c r="A633" s="5" t="s">
        <v>4214</v>
      </c>
      <c r="B633" s="5" t="s">
        <v>4209</v>
      </c>
      <c r="C633" s="5" t="s">
        <v>4355</v>
      </c>
      <c r="D633" s="5" t="s">
        <v>4336</v>
      </c>
      <c r="E633" s="5" t="s">
        <v>1229</v>
      </c>
      <c r="F633" s="4" t="s">
        <v>1234</v>
      </c>
      <c r="G633" s="5" t="s">
        <v>1235</v>
      </c>
      <c r="H633" s="4">
        <v>590</v>
      </c>
      <c r="I633" s="4">
        <v>20</v>
      </c>
      <c r="J633">
        <f>VLOOKUP(F633,[1]Sheet1!$F:$H,3,0)</f>
        <v>590</v>
      </c>
    </row>
    <row r="634" spans="1:10" s="6" customFormat="1" hidden="1" x14ac:dyDescent="0.25">
      <c r="A634" s="5" t="s">
        <v>4214</v>
      </c>
      <c r="B634" s="5" t="s">
        <v>1145</v>
      </c>
      <c r="C634" s="5" t="s">
        <v>4218</v>
      </c>
      <c r="D634" s="5" t="s">
        <v>4336</v>
      </c>
      <c r="E634" s="5" t="s">
        <v>1229</v>
      </c>
      <c r="F634" s="4" t="s">
        <v>1236</v>
      </c>
      <c r="G634" s="5" t="s">
        <v>1237</v>
      </c>
      <c r="H634" s="4">
        <v>475</v>
      </c>
      <c r="I634" s="4">
        <v>20</v>
      </c>
      <c r="J634">
        <f>VLOOKUP(F634,[1]Sheet1!$F:$H,3,0)</f>
        <v>475</v>
      </c>
    </row>
    <row r="635" spans="1:10" s="6" customFormat="1" hidden="1" x14ac:dyDescent="0.25">
      <c r="A635" s="5" t="s">
        <v>4214</v>
      </c>
      <c r="B635" s="5" t="s">
        <v>1145</v>
      </c>
      <c r="C635" s="5" t="s">
        <v>4354</v>
      </c>
      <c r="D635" s="5" t="s">
        <v>4336</v>
      </c>
      <c r="E635" s="5" t="s">
        <v>1229</v>
      </c>
      <c r="F635" s="4" t="s">
        <v>1238</v>
      </c>
      <c r="G635" s="5" t="s">
        <v>1239</v>
      </c>
      <c r="H635" s="4">
        <v>455</v>
      </c>
      <c r="I635" s="4">
        <v>20</v>
      </c>
      <c r="J635">
        <f>VLOOKUP(F635,[1]Sheet1!$F:$H,3,0)</f>
        <v>455</v>
      </c>
    </row>
    <row r="636" spans="1:10" s="6" customFormat="1" hidden="1" x14ac:dyDescent="0.25">
      <c r="A636" s="5" t="s">
        <v>4214</v>
      </c>
      <c r="B636" s="5" t="s">
        <v>4207</v>
      </c>
      <c r="C636" s="5" t="s">
        <v>4361</v>
      </c>
      <c r="D636" s="5" t="s">
        <v>4336</v>
      </c>
      <c r="E636" s="5" t="s">
        <v>1229</v>
      </c>
      <c r="F636" s="4" t="s">
        <v>1240</v>
      </c>
      <c r="G636" s="5" t="s">
        <v>1241</v>
      </c>
      <c r="H636" s="4">
        <v>630</v>
      </c>
      <c r="I636" s="4">
        <v>20</v>
      </c>
      <c r="J636">
        <f>VLOOKUP(F636,[1]Sheet1!$F:$H,3,0)</f>
        <v>630</v>
      </c>
    </row>
    <row r="637" spans="1:10" s="6" customFormat="1" hidden="1" x14ac:dyDescent="0.25">
      <c r="A637" s="5" t="s">
        <v>4214</v>
      </c>
      <c r="B637" s="5" t="s">
        <v>1145</v>
      </c>
      <c r="C637" s="5" t="s">
        <v>4356</v>
      </c>
      <c r="D637" s="5" t="s">
        <v>4336</v>
      </c>
      <c r="E637" s="5" t="s">
        <v>1229</v>
      </c>
      <c r="F637" s="4" t="s">
        <v>1242</v>
      </c>
      <c r="G637" s="5" t="s">
        <v>1243</v>
      </c>
      <c r="H637" s="4">
        <v>470</v>
      </c>
      <c r="I637" s="4">
        <v>20</v>
      </c>
      <c r="J637">
        <f>VLOOKUP(F637,[1]Sheet1!$F:$H,3,0)</f>
        <v>470</v>
      </c>
    </row>
    <row r="638" spans="1:10" s="6" customFormat="1" hidden="1" x14ac:dyDescent="0.25">
      <c r="A638" s="5" t="s">
        <v>4214</v>
      </c>
      <c r="B638" s="5" t="s">
        <v>4209</v>
      </c>
      <c r="C638" s="5" t="s">
        <v>4350</v>
      </c>
      <c r="D638" s="5" t="s">
        <v>4336</v>
      </c>
      <c r="E638" s="5" t="s">
        <v>1244</v>
      </c>
      <c r="F638" s="4" t="s">
        <v>1245</v>
      </c>
      <c r="G638" s="5" t="s">
        <v>1246</v>
      </c>
      <c r="H638" s="4">
        <v>126</v>
      </c>
      <c r="I638" s="4">
        <v>20</v>
      </c>
      <c r="J638">
        <f>VLOOKUP(F638,[1]Sheet1!$F:$H,3,0)</f>
        <v>126</v>
      </c>
    </row>
    <row r="639" spans="1:10" s="6" customFormat="1" hidden="1" x14ac:dyDescent="0.25">
      <c r="A639" s="5" t="s">
        <v>4214</v>
      </c>
      <c r="B639" s="5" t="s">
        <v>4209</v>
      </c>
      <c r="C639" s="5" t="s">
        <v>4351</v>
      </c>
      <c r="D639" s="5" t="s">
        <v>4336</v>
      </c>
      <c r="E639" s="5" t="s">
        <v>1244</v>
      </c>
      <c r="F639" s="4" t="s">
        <v>1247</v>
      </c>
      <c r="G639" s="5" t="s">
        <v>1248</v>
      </c>
      <c r="H639" s="4">
        <v>136</v>
      </c>
      <c r="I639" s="4">
        <v>20</v>
      </c>
      <c r="J639">
        <f>VLOOKUP(F639,[1]Sheet1!$F:$H,3,0)</f>
        <v>136</v>
      </c>
    </row>
    <row r="640" spans="1:10" s="6" customFormat="1" hidden="1" x14ac:dyDescent="0.25">
      <c r="A640" s="5" t="s">
        <v>4214</v>
      </c>
      <c r="B640" s="5" t="s">
        <v>4209</v>
      </c>
      <c r="C640" s="5" t="s">
        <v>4352</v>
      </c>
      <c r="D640" s="5" t="s">
        <v>4336</v>
      </c>
      <c r="E640" s="5" t="s">
        <v>1244</v>
      </c>
      <c r="F640" s="4" t="s">
        <v>1249</v>
      </c>
      <c r="G640" s="5" t="s">
        <v>1250</v>
      </c>
      <c r="H640" s="4">
        <v>136</v>
      </c>
      <c r="I640" s="4">
        <v>20</v>
      </c>
      <c r="J640">
        <f>VLOOKUP(F640,[1]Sheet1!$F:$H,3,0)</f>
        <v>136</v>
      </c>
    </row>
    <row r="641" spans="1:10" s="6" customFormat="1" hidden="1" x14ac:dyDescent="0.25">
      <c r="A641" s="5" t="s">
        <v>4214</v>
      </c>
      <c r="B641" s="5" t="s">
        <v>4209</v>
      </c>
      <c r="C641" s="5" t="s">
        <v>4357</v>
      </c>
      <c r="D641" s="5" t="s">
        <v>4336</v>
      </c>
      <c r="E641" s="5" t="s">
        <v>1244</v>
      </c>
      <c r="F641" s="4" t="s">
        <v>1251</v>
      </c>
      <c r="G641" s="5" t="s">
        <v>1252</v>
      </c>
      <c r="H641" s="4">
        <v>136</v>
      </c>
      <c r="I641" s="4">
        <v>20</v>
      </c>
      <c r="J641">
        <f>VLOOKUP(F641,[1]Sheet1!$F:$H,3,0)</f>
        <v>136</v>
      </c>
    </row>
    <row r="642" spans="1:10" s="6" customFormat="1" hidden="1" x14ac:dyDescent="0.25">
      <c r="A642" s="5" t="s">
        <v>4214</v>
      </c>
      <c r="B642" s="5" t="s">
        <v>4209</v>
      </c>
      <c r="C642" s="5" t="s">
        <v>4353</v>
      </c>
      <c r="D642" s="5" t="s">
        <v>4336</v>
      </c>
      <c r="E642" s="5" t="s">
        <v>1244</v>
      </c>
      <c r="F642" s="4" t="s">
        <v>1253</v>
      </c>
      <c r="G642" s="5" t="s">
        <v>1254</v>
      </c>
      <c r="H642" s="4">
        <v>154</v>
      </c>
      <c r="I642" s="4">
        <v>20</v>
      </c>
      <c r="J642">
        <f>VLOOKUP(F642,[1]Sheet1!$F:$H,3,0)</f>
        <v>154</v>
      </c>
    </row>
    <row r="643" spans="1:10" s="6" customFormat="1" hidden="1" x14ac:dyDescent="0.25">
      <c r="A643" s="5" t="s">
        <v>4214</v>
      </c>
      <c r="B643" s="5" t="s">
        <v>4203</v>
      </c>
      <c r="C643" s="5" t="s">
        <v>4309</v>
      </c>
      <c r="D643" s="5" t="s">
        <v>4336</v>
      </c>
      <c r="E643" s="5" t="s">
        <v>1244</v>
      </c>
      <c r="F643" s="4" t="s">
        <v>1255</v>
      </c>
      <c r="G643" s="5" t="s">
        <v>1256</v>
      </c>
      <c r="H643" s="4">
        <v>135</v>
      </c>
      <c r="I643" s="4">
        <v>20</v>
      </c>
      <c r="J643">
        <f>VLOOKUP(F643,[1]Sheet1!$F:$H,3,0)</f>
        <v>135</v>
      </c>
    </row>
    <row r="644" spans="1:10" s="6" customFormat="1" hidden="1" x14ac:dyDescent="0.25">
      <c r="A644" s="5" t="s">
        <v>4214</v>
      </c>
      <c r="B644" s="5" t="s">
        <v>4206</v>
      </c>
      <c r="C644" s="5" t="s">
        <v>4358</v>
      </c>
      <c r="D644" s="5" t="s">
        <v>4336</v>
      </c>
      <c r="E644" s="5" t="s">
        <v>1244</v>
      </c>
      <c r="F644" s="4" t="s">
        <v>1257</v>
      </c>
      <c r="G644" s="5" t="s">
        <v>1258</v>
      </c>
      <c r="H644" s="4">
        <v>158</v>
      </c>
      <c r="I644" s="4">
        <v>20</v>
      </c>
      <c r="J644">
        <f>VLOOKUP(F644,[1]Sheet1!$F:$H,3,0)</f>
        <v>158</v>
      </c>
    </row>
    <row r="645" spans="1:10" s="6" customFormat="1" hidden="1" x14ac:dyDescent="0.25">
      <c r="A645" s="5" t="s">
        <v>4214</v>
      </c>
      <c r="B645" s="5" t="s">
        <v>4206</v>
      </c>
      <c r="C645" s="5" t="s">
        <v>4359</v>
      </c>
      <c r="D645" s="5" t="s">
        <v>4336</v>
      </c>
      <c r="E645" s="5" t="s">
        <v>1244</v>
      </c>
      <c r="F645" s="4" t="s">
        <v>1259</v>
      </c>
      <c r="G645" s="5" t="s">
        <v>1260</v>
      </c>
      <c r="H645" s="4">
        <v>176</v>
      </c>
      <c r="I645" s="4">
        <v>20</v>
      </c>
      <c r="J645">
        <f>VLOOKUP(F645,[1]Sheet1!$F:$H,3,0)</f>
        <v>176</v>
      </c>
    </row>
    <row r="646" spans="1:10" s="6" customFormat="1" hidden="1" x14ac:dyDescent="0.25">
      <c r="A646" s="5" t="s">
        <v>4214</v>
      </c>
      <c r="B646" s="5" t="s">
        <v>1145</v>
      </c>
      <c r="C646" s="5" t="s">
        <v>4218</v>
      </c>
      <c r="D646" s="5" t="s">
        <v>4336</v>
      </c>
      <c r="E646" s="5" t="s">
        <v>1244</v>
      </c>
      <c r="F646" s="4" t="s">
        <v>1261</v>
      </c>
      <c r="G646" s="5" t="s">
        <v>1262</v>
      </c>
      <c r="H646" s="4">
        <v>126</v>
      </c>
      <c r="I646" s="4">
        <v>20</v>
      </c>
      <c r="J646">
        <f>VLOOKUP(F646,[1]Sheet1!$F:$H,3,0)</f>
        <v>126</v>
      </c>
    </row>
    <row r="647" spans="1:10" s="6" customFormat="1" hidden="1" x14ac:dyDescent="0.25">
      <c r="A647" s="5" t="s">
        <v>4214</v>
      </c>
      <c r="B647" s="5" t="s">
        <v>1145</v>
      </c>
      <c r="C647" s="5" t="s">
        <v>4354</v>
      </c>
      <c r="D647" s="5" t="s">
        <v>4336</v>
      </c>
      <c r="E647" s="5" t="s">
        <v>1244</v>
      </c>
      <c r="F647" s="4" t="s">
        <v>1263</v>
      </c>
      <c r="G647" s="5" t="s">
        <v>1264</v>
      </c>
      <c r="H647" s="4">
        <v>135</v>
      </c>
      <c r="I647" s="4">
        <v>20</v>
      </c>
      <c r="J647">
        <f>VLOOKUP(F647,[1]Sheet1!$F:$H,3,0)</f>
        <v>135</v>
      </c>
    </row>
    <row r="648" spans="1:10" s="6" customFormat="1" hidden="1" x14ac:dyDescent="0.25">
      <c r="A648" s="5" t="s">
        <v>4214</v>
      </c>
      <c r="B648" s="5" t="s">
        <v>4204</v>
      </c>
      <c r="C648" s="5" t="s">
        <v>4360</v>
      </c>
      <c r="D648" s="5" t="s">
        <v>4336</v>
      </c>
      <c r="E648" s="5" t="s">
        <v>1244</v>
      </c>
      <c r="F648" s="4" t="s">
        <v>1265</v>
      </c>
      <c r="G648" s="5" t="s">
        <v>1266</v>
      </c>
      <c r="H648" s="4">
        <v>127</v>
      </c>
      <c r="I648" s="4">
        <v>20</v>
      </c>
      <c r="J648">
        <f>VLOOKUP(F648,[1]Sheet1!$F:$H,3,0)</f>
        <v>127</v>
      </c>
    </row>
    <row r="649" spans="1:10" s="6" customFormat="1" hidden="1" x14ac:dyDescent="0.25">
      <c r="A649" s="5" t="s">
        <v>4214</v>
      </c>
      <c r="B649" s="5" t="s">
        <v>4207</v>
      </c>
      <c r="C649" s="5" t="s">
        <v>4361</v>
      </c>
      <c r="D649" s="5" t="s">
        <v>4336</v>
      </c>
      <c r="E649" s="5" t="s">
        <v>1244</v>
      </c>
      <c r="F649" s="4" t="s">
        <v>1267</v>
      </c>
      <c r="G649" s="5" t="s">
        <v>1268</v>
      </c>
      <c r="H649" s="4">
        <v>148</v>
      </c>
      <c r="I649" s="4">
        <v>20</v>
      </c>
      <c r="J649">
        <f>VLOOKUP(F649,[1]Sheet1!$F:$H,3,0)</f>
        <v>148</v>
      </c>
    </row>
    <row r="650" spans="1:10" s="6" customFormat="1" hidden="1" x14ac:dyDescent="0.25">
      <c r="A650" s="5" t="s">
        <v>4214</v>
      </c>
      <c r="B650" s="5" t="s">
        <v>4209</v>
      </c>
      <c r="C650" s="5" t="s">
        <v>4350</v>
      </c>
      <c r="D650" s="5" t="s">
        <v>4336</v>
      </c>
      <c r="E650" s="5" t="s">
        <v>1269</v>
      </c>
      <c r="F650" s="4" t="s">
        <v>1270</v>
      </c>
      <c r="G650" s="5" t="s">
        <v>1271</v>
      </c>
      <c r="H650" s="4">
        <v>375</v>
      </c>
      <c r="I650" s="4">
        <v>10</v>
      </c>
      <c r="J650">
        <f>VLOOKUP(F650,[1]Sheet1!$F:$H,3,0)</f>
        <v>375</v>
      </c>
    </row>
    <row r="651" spans="1:10" s="6" customFormat="1" hidden="1" x14ac:dyDescent="0.25">
      <c r="A651" s="5" t="s">
        <v>4214</v>
      </c>
      <c r="B651" s="5" t="s">
        <v>4209</v>
      </c>
      <c r="C651" s="5" t="s">
        <v>4352</v>
      </c>
      <c r="D651" s="5" t="s">
        <v>4336</v>
      </c>
      <c r="E651" s="5" t="s">
        <v>1269</v>
      </c>
      <c r="F651" s="4" t="s">
        <v>1272</v>
      </c>
      <c r="G651" s="5" t="s">
        <v>1273</v>
      </c>
      <c r="H651" s="4">
        <v>375</v>
      </c>
      <c r="I651" s="4">
        <v>10</v>
      </c>
      <c r="J651">
        <f>VLOOKUP(F651,[1]Sheet1!$F:$H,3,0)</f>
        <v>375</v>
      </c>
    </row>
    <row r="652" spans="1:10" s="6" customFormat="1" hidden="1" x14ac:dyDescent="0.25">
      <c r="A652" s="5" t="s">
        <v>4214</v>
      </c>
      <c r="B652" s="5" t="s">
        <v>1145</v>
      </c>
      <c r="C652" s="5" t="s">
        <v>4354</v>
      </c>
      <c r="D652" s="5" t="s">
        <v>4336</v>
      </c>
      <c r="E652" s="5" t="s">
        <v>1269</v>
      </c>
      <c r="F652" s="4" t="s">
        <v>1274</v>
      </c>
      <c r="G652" s="5" t="s">
        <v>1275</v>
      </c>
      <c r="H652" s="4">
        <v>360</v>
      </c>
      <c r="I652" s="4">
        <v>10</v>
      </c>
      <c r="J652">
        <f>VLOOKUP(F652,[1]Sheet1!$F:$H,3,0)</f>
        <v>360</v>
      </c>
    </row>
    <row r="653" spans="1:10" s="6" customFormat="1" hidden="1" x14ac:dyDescent="0.25">
      <c r="A653" s="5" t="s">
        <v>4214</v>
      </c>
      <c r="B653" s="5" t="s">
        <v>4209</v>
      </c>
      <c r="C653" s="5" t="s">
        <v>4350</v>
      </c>
      <c r="D653" s="5" t="s">
        <v>4336</v>
      </c>
      <c r="E653" s="5" t="s">
        <v>1276</v>
      </c>
      <c r="F653" s="4" t="s">
        <v>1277</v>
      </c>
      <c r="G653" s="5" t="s">
        <v>1278</v>
      </c>
      <c r="H653" s="4">
        <v>455</v>
      </c>
      <c r="I653" s="4">
        <v>5</v>
      </c>
      <c r="J653">
        <f>VLOOKUP(F653,[1]Sheet1!$F:$H,3,0)</f>
        <v>455</v>
      </c>
    </row>
    <row r="654" spans="1:10" s="6" customFormat="1" hidden="1" x14ac:dyDescent="0.25">
      <c r="A654" s="5" t="s">
        <v>4214</v>
      </c>
      <c r="B654" s="5" t="s">
        <v>4209</v>
      </c>
      <c r="C654" s="5" t="s">
        <v>4351</v>
      </c>
      <c r="D654" s="5" t="s">
        <v>4336</v>
      </c>
      <c r="E654" s="5" t="s">
        <v>1276</v>
      </c>
      <c r="F654" s="4" t="s">
        <v>1279</v>
      </c>
      <c r="G654" s="5" t="s">
        <v>1280</v>
      </c>
      <c r="H654" s="4">
        <v>475</v>
      </c>
      <c r="I654" s="4">
        <v>5</v>
      </c>
      <c r="J654">
        <f>VLOOKUP(F654,[1]Sheet1!$F:$H,3,0)</f>
        <v>475</v>
      </c>
    </row>
    <row r="655" spans="1:10" s="6" customFormat="1" hidden="1" x14ac:dyDescent="0.25">
      <c r="A655" s="5" t="s">
        <v>4214</v>
      </c>
      <c r="B655" s="5" t="s">
        <v>4209</v>
      </c>
      <c r="C655" s="5" t="s">
        <v>4352</v>
      </c>
      <c r="D655" s="5" t="s">
        <v>4336</v>
      </c>
      <c r="E655" s="5" t="s">
        <v>1276</v>
      </c>
      <c r="F655" s="4" t="s">
        <v>1281</v>
      </c>
      <c r="G655" s="5" t="s">
        <v>1282</v>
      </c>
      <c r="H655" s="4">
        <v>499</v>
      </c>
      <c r="I655" s="4">
        <v>5</v>
      </c>
      <c r="J655">
        <f>VLOOKUP(F655,[1]Sheet1!$F:$H,3,0)</f>
        <v>499</v>
      </c>
    </row>
    <row r="656" spans="1:10" s="6" customFormat="1" hidden="1" x14ac:dyDescent="0.25">
      <c r="A656" s="5" t="s">
        <v>4214</v>
      </c>
      <c r="B656" s="5" t="s">
        <v>4209</v>
      </c>
      <c r="C656" s="5" t="s">
        <v>4353</v>
      </c>
      <c r="D656" s="5" t="s">
        <v>4336</v>
      </c>
      <c r="E656" s="5" t="s">
        <v>1276</v>
      </c>
      <c r="F656" s="4" t="s">
        <v>1283</v>
      </c>
      <c r="G656" s="5" t="s">
        <v>1284</v>
      </c>
      <c r="H656" s="4">
        <v>510</v>
      </c>
      <c r="I656" s="4">
        <v>5</v>
      </c>
      <c r="J656">
        <f>VLOOKUP(F656,[1]Sheet1!$F:$H,3,0)</f>
        <v>510</v>
      </c>
    </row>
    <row r="657" spans="1:10" s="6" customFormat="1" hidden="1" x14ac:dyDescent="0.25">
      <c r="A657" s="5" t="s">
        <v>4214</v>
      </c>
      <c r="B657" s="5" t="s">
        <v>1145</v>
      </c>
      <c r="C657" s="5" t="s">
        <v>4218</v>
      </c>
      <c r="D657" s="5" t="s">
        <v>4336</v>
      </c>
      <c r="E657" s="5" t="s">
        <v>1276</v>
      </c>
      <c r="F657" s="4" t="s">
        <v>1285</v>
      </c>
      <c r="G657" s="5" t="s">
        <v>1286</v>
      </c>
      <c r="H657" s="4">
        <v>510</v>
      </c>
      <c r="I657" s="4">
        <v>5</v>
      </c>
      <c r="J657">
        <f>VLOOKUP(F657,[1]Sheet1!$F:$H,3,0)</f>
        <v>510</v>
      </c>
    </row>
    <row r="658" spans="1:10" s="6" customFormat="1" hidden="1" x14ac:dyDescent="0.25">
      <c r="A658" s="5" t="s">
        <v>4214</v>
      </c>
      <c r="B658" s="5" t="s">
        <v>1145</v>
      </c>
      <c r="C658" s="5" t="s">
        <v>4354</v>
      </c>
      <c r="D658" s="5" t="s">
        <v>4336</v>
      </c>
      <c r="E658" s="5" t="s">
        <v>1276</v>
      </c>
      <c r="F658" s="4" t="s">
        <v>1287</v>
      </c>
      <c r="G658" s="5" t="s">
        <v>1288</v>
      </c>
      <c r="H658" s="4">
        <v>555</v>
      </c>
      <c r="I658" s="4">
        <v>5</v>
      </c>
      <c r="J658">
        <f>VLOOKUP(F658,[1]Sheet1!$F:$H,3,0)</f>
        <v>555</v>
      </c>
    </row>
    <row r="659" spans="1:10" s="6" customFormat="1" hidden="1" x14ac:dyDescent="0.25">
      <c r="A659" s="5" t="s">
        <v>4214</v>
      </c>
      <c r="B659" s="5" t="s">
        <v>4206</v>
      </c>
      <c r="C659" s="5" t="s">
        <v>4222</v>
      </c>
      <c r="D659" s="5" t="s">
        <v>4336</v>
      </c>
      <c r="E659" s="5" t="s">
        <v>1276</v>
      </c>
      <c r="F659" s="4" t="s">
        <v>1289</v>
      </c>
      <c r="G659" s="5" t="s">
        <v>1290</v>
      </c>
      <c r="H659" s="4">
        <v>525</v>
      </c>
      <c r="I659" s="4">
        <v>5</v>
      </c>
      <c r="J659">
        <f>VLOOKUP(F659,[1]Sheet1!$F:$H,3,0)</f>
        <v>525</v>
      </c>
    </row>
    <row r="660" spans="1:10" s="6" customFormat="1" x14ac:dyDescent="0.25">
      <c r="A660" s="5" t="s">
        <v>4214</v>
      </c>
      <c r="B660" s="5" t="s">
        <v>4209</v>
      </c>
      <c r="C660" s="5" t="s">
        <v>4534</v>
      </c>
      <c r="D660" s="5" t="s">
        <v>4336</v>
      </c>
      <c r="E660" s="5" t="s">
        <v>1291</v>
      </c>
      <c r="F660" s="4" t="s">
        <v>1292</v>
      </c>
      <c r="G660" s="5" t="s">
        <v>1293</v>
      </c>
      <c r="H660" s="4">
        <v>1359</v>
      </c>
      <c r="I660" s="4">
        <v>5</v>
      </c>
      <c r="J660" t="e">
        <f>VLOOKUP(F660,[1]Sheet1!$F:$H,3,0)</f>
        <v>#N/A</v>
      </c>
    </row>
    <row r="661" spans="1:10" s="6" customFormat="1" x14ac:dyDescent="0.25">
      <c r="A661" s="5" t="s">
        <v>4214</v>
      </c>
      <c r="B661" s="5" t="s">
        <v>4209</v>
      </c>
      <c r="C661" s="5" t="s">
        <v>4533</v>
      </c>
      <c r="D661" s="5" t="s">
        <v>4336</v>
      </c>
      <c r="E661" s="5" t="s">
        <v>1291</v>
      </c>
      <c r="F661" s="4" t="s">
        <v>1294</v>
      </c>
      <c r="G661" s="5" t="s">
        <v>1295</v>
      </c>
      <c r="H661" s="4">
        <v>1599</v>
      </c>
      <c r="I661" s="4">
        <v>5</v>
      </c>
      <c r="J661" t="e">
        <f>VLOOKUP(F661,[1]Sheet1!$F:$H,3,0)</f>
        <v>#N/A</v>
      </c>
    </row>
    <row r="662" spans="1:10" s="6" customFormat="1" x14ac:dyDescent="0.25">
      <c r="A662" s="5" t="s">
        <v>4214</v>
      </c>
      <c r="B662" s="5" t="s">
        <v>4209</v>
      </c>
      <c r="C662" s="5" t="s">
        <v>4352</v>
      </c>
      <c r="D662" s="5" t="s">
        <v>4336</v>
      </c>
      <c r="E662" s="5" t="s">
        <v>1291</v>
      </c>
      <c r="F662" s="4" t="s">
        <v>1296</v>
      </c>
      <c r="G662" s="5" t="s">
        <v>1297</v>
      </c>
      <c r="H662" s="4">
        <v>1669</v>
      </c>
      <c r="I662" s="4">
        <v>5</v>
      </c>
      <c r="J662" t="e">
        <f>VLOOKUP(F662,[1]Sheet1!$F:$H,3,0)</f>
        <v>#N/A</v>
      </c>
    </row>
    <row r="663" spans="1:10" s="6" customFormat="1" x14ac:dyDescent="0.25">
      <c r="A663" s="5" t="s">
        <v>4214</v>
      </c>
      <c r="B663" s="5" t="s">
        <v>1145</v>
      </c>
      <c r="C663" s="5" t="s">
        <v>4218</v>
      </c>
      <c r="D663" s="5" t="s">
        <v>4336</v>
      </c>
      <c r="E663" s="5" t="s">
        <v>1291</v>
      </c>
      <c r="F663" s="4" t="s">
        <v>1298</v>
      </c>
      <c r="G663" s="5" t="s">
        <v>1299</v>
      </c>
      <c r="H663" s="4">
        <v>1379</v>
      </c>
      <c r="I663" s="4">
        <v>5</v>
      </c>
      <c r="J663" t="e">
        <f>VLOOKUP(F663,[1]Sheet1!$F:$H,3,0)</f>
        <v>#N/A</v>
      </c>
    </row>
    <row r="664" spans="1:10" s="6" customFormat="1" x14ac:dyDescent="0.25">
      <c r="A664" s="5" t="s">
        <v>4214</v>
      </c>
      <c r="B664" s="5" t="s">
        <v>1145</v>
      </c>
      <c r="C664" s="5" t="s">
        <v>4532</v>
      </c>
      <c r="D664" s="5" t="s">
        <v>4336</v>
      </c>
      <c r="E664" s="5" t="s">
        <v>1291</v>
      </c>
      <c r="F664" s="4" t="s">
        <v>1300</v>
      </c>
      <c r="G664" s="5" t="s">
        <v>1301</v>
      </c>
      <c r="H664" s="4">
        <v>1359</v>
      </c>
      <c r="I664" s="4">
        <v>5</v>
      </c>
      <c r="J664" t="e">
        <f>VLOOKUP(F664,[1]Sheet1!$F:$H,3,0)</f>
        <v>#N/A</v>
      </c>
    </row>
    <row r="665" spans="1:10" s="6" customFormat="1" hidden="1" x14ac:dyDescent="0.25">
      <c r="A665" s="5" t="s">
        <v>4214</v>
      </c>
      <c r="B665" s="5" t="s">
        <v>4209</v>
      </c>
      <c r="C665" s="5" t="s">
        <v>4350</v>
      </c>
      <c r="D665" s="5" t="s">
        <v>4336</v>
      </c>
      <c r="E665" s="5" t="s">
        <v>1302</v>
      </c>
      <c r="F665" s="4" t="s">
        <v>1303</v>
      </c>
      <c r="G665" s="5" t="s">
        <v>1304</v>
      </c>
      <c r="H665" s="4">
        <v>62</v>
      </c>
      <c r="I665" s="4">
        <v>20</v>
      </c>
      <c r="J665">
        <f>VLOOKUP(F665,[1]Sheet1!$F:$H,3,0)</f>
        <v>62</v>
      </c>
    </row>
    <row r="666" spans="1:10" s="6" customFormat="1" hidden="1" x14ac:dyDescent="0.25">
      <c r="A666" s="5" t="s">
        <v>4214</v>
      </c>
      <c r="B666" s="5" t="s">
        <v>4209</v>
      </c>
      <c r="C666" s="5" t="s">
        <v>4351</v>
      </c>
      <c r="D666" s="5" t="s">
        <v>4336</v>
      </c>
      <c r="E666" s="5" t="s">
        <v>1302</v>
      </c>
      <c r="F666" s="4" t="s">
        <v>1305</v>
      </c>
      <c r="G666" s="5" t="s">
        <v>1306</v>
      </c>
      <c r="H666" s="4">
        <v>68</v>
      </c>
      <c r="I666" s="4">
        <v>20</v>
      </c>
      <c r="J666">
        <f>VLOOKUP(F666,[1]Sheet1!$F:$H,3,0)</f>
        <v>68</v>
      </c>
    </row>
    <row r="667" spans="1:10" s="6" customFormat="1" hidden="1" x14ac:dyDescent="0.25">
      <c r="A667" s="5" t="s">
        <v>4214</v>
      </c>
      <c r="B667" s="5" t="s">
        <v>4209</v>
      </c>
      <c r="C667" s="5" t="s">
        <v>4352</v>
      </c>
      <c r="D667" s="5" t="s">
        <v>4336</v>
      </c>
      <c r="E667" s="5" t="s">
        <v>1302</v>
      </c>
      <c r="F667" s="4" t="s">
        <v>1307</v>
      </c>
      <c r="G667" s="5" t="s">
        <v>1308</v>
      </c>
      <c r="H667" s="4">
        <v>72</v>
      </c>
      <c r="I667" s="4">
        <v>20</v>
      </c>
      <c r="J667">
        <f>VLOOKUP(F667,[1]Sheet1!$F:$H,3,0)</f>
        <v>72</v>
      </c>
    </row>
    <row r="668" spans="1:10" s="6" customFormat="1" hidden="1" x14ac:dyDescent="0.25">
      <c r="A668" s="5" t="s">
        <v>4214</v>
      </c>
      <c r="B668" s="5" t="s">
        <v>4209</v>
      </c>
      <c r="C668" s="5" t="s">
        <v>4357</v>
      </c>
      <c r="D668" s="5" t="s">
        <v>4336</v>
      </c>
      <c r="E668" s="5" t="s">
        <v>1302</v>
      </c>
      <c r="F668" s="4" t="s">
        <v>1309</v>
      </c>
      <c r="G668" s="5" t="s">
        <v>1310</v>
      </c>
      <c r="H668" s="4">
        <v>70</v>
      </c>
      <c r="I668" s="4">
        <v>20</v>
      </c>
      <c r="J668">
        <f>VLOOKUP(F668,[1]Sheet1!$F:$H,3,0)</f>
        <v>70</v>
      </c>
    </row>
    <row r="669" spans="1:10" s="6" customFormat="1" hidden="1" x14ac:dyDescent="0.25">
      <c r="A669" s="5" t="s">
        <v>4214</v>
      </c>
      <c r="B669" s="5" t="s">
        <v>1145</v>
      </c>
      <c r="C669" s="5" t="s">
        <v>4218</v>
      </c>
      <c r="D669" s="5" t="s">
        <v>4336</v>
      </c>
      <c r="E669" s="5" t="s">
        <v>1302</v>
      </c>
      <c r="F669" s="4" t="s">
        <v>1311</v>
      </c>
      <c r="G669" s="5" t="s">
        <v>1312</v>
      </c>
      <c r="H669" s="4">
        <v>60</v>
      </c>
      <c r="I669" s="4">
        <v>20</v>
      </c>
      <c r="J669">
        <f>VLOOKUP(F669,[1]Sheet1!$F:$H,3,0)</f>
        <v>60</v>
      </c>
    </row>
    <row r="670" spans="1:10" s="6" customFormat="1" hidden="1" x14ac:dyDescent="0.25">
      <c r="A670" s="5" t="s">
        <v>4214</v>
      </c>
      <c r="B670" s="5" t="s">
        <v>1145</v>
      </c>
      <c r="C670" s="5" t="s">
        <v>4354</v>
      </c>
      <c r="D670" s="5" t="s">
        <v>4336</v>
      </c>
      <c r="E670" s="5" t="s">
        <v>1302</v>
      </c>
      <c r="F670" s="4" t="s">
        <v>1313</v>
      </c>
      <c r="G670" s="5" t="s">
        <v>1314</v>
      </c>
      <c r="H670" s="4">
        <v>72</v>
      </c>
      <c r="I670" s="4">
        <v>20</v>
      </c>
      <c r="J670">
        <f>VLOOKUP(F670,[1]Sheet1!$F:$H,3,0)</f>
        <v>72</v>
      </c>
    </row>
    <row r="671" spans="1:10" s="6" customFormat="1" hidden="1" x14ac:dyDescent="0.25">
      <c r="A671" s="5" t="s">
        <v>4214</v>
      </c>
      <c r="B671" s="5" t="s">
        <v>4207</v>
      </c>
      <c r="C671" s="5" t="s">
        <v>4361</v>
      </c>
      <c r="D671" s="5" t="s">
        <v>4336</v>
      </c>
      <c r="E671" s="5" t="s">
        <v>1302</v>
      </c>
      <c r="F671" s="4" t="s">
        <v>1315</v>
      </c>
      <c r="G671" s="5" t="s">
        <v>1316</v>
      </c>
      <c r="H671" s="4">
        <v>76</v>
      </c>
      <c r="I671" s="4">
        <v>20</v>
      </c>
      <c r="J671">
        <f>VLOOKUP(F671,[1]Sheet1!$F:$H,3,0)</f>
        <v>76</v>
      </c>
    </row>
    <row r="672" spans="1:10" s="6" customFormat="1" hidden="1" x14ac:dyDescent="0.25">
      <c r="A672" s="5" t="s">
        <v>3476</v>
      </c>
      <c r="B672" s="5" t="s">
        <v>4205</v>
      </c>
      <c r="C672" s="5" t="s">
        <v>4334</v>
      </c>
      <c r="D672" s="5" t="s">
        <v>4336</v>
      </c>
      <c r="E672" s="5" t="s">
        <v>4340</v>
      </c>
      <c r="F672" s="4">
        <v>1640100101</v>
      </c>
      <c r="G672" s="5" t="s">
        <v>1317</v>
      </c>
      <c r="H672" s="4">
        <v>1217</v>
      </c>
      <c r="I672" s="4">
        <v>4</v>
      </c>
      <c r="J672">
        <f>VLOOKUP(F672,[1]Sheet1!$F:$H,3,0)</f>
        <v>1159</v>
      </c>
    </row>
    <row r="673" spans="1:10" s="6" customFormat="1" hidden="1" x14ac:dyDescent="0.25">
      <c r="A673" s="5" t="s">
        <v>3476</v>
      </c>
      <c r="B673" s="5" t="s">
        <v>4205</v>
      </c>
      <c r="C673" s="5" t="s">
        <v>4334</v>
      </c>
      <c r="D673" s="5" t="s">
        <v>4336</v>
      </c>
      <c r="E673" s="5" t="s">
        <v>4339</v>
      </c>
      <c r="F673" s="4" t="s">
        <v>1318</v>
      </c>
      <c r="G673" s="5" t="s">
        <v>1319</v>
      </c>
      <c r="H673" s="4">
        <v>314</v>
      </c>
      <c r="I673" s="4">
        <v>10</v>
      </c>
      <c r="J673">
        <f>VLOOKUP(F673,[1]Sheet1!$F:$H,3,0)</f>
        <v>299</v>
      </c>
    </row>
    <row r="674" spans="1:10" s="6" customFormat="1" hidden="1" x14ac:dyDescent="0.25">
      <c r="A674" s="5" t="s">
        <v>3476</v>
      </c>
      <c r="B674" s="5" t="s">
        <v>4205</v>
      </c>
      <c r="C674" s="5" t="s">
        <v>4334</v>
      </c>
      <c r="D674" s="5" t="s">
        <v>4336</v>
      </c>
      <c r="E674" s="5" t="s">
        <v>4339</v>
      </c>
      <c r="F674" s="4" t="s">
        <v>1320</v>
      </c>
      <c r="G674" s="5" t="s">
        <v>1321</v>
      </c>
      <c r="H674" s="4">
        <v>4</v>
      </c>
      <c r="I674" s="4">
        <v>350</v>
      </c>
      <c r="J674">
        <f>VLOOKUP(F674,[1]Sheet1!$F:$H,3,0)</f>
        <v>3</v>
      </c>
    </row>
    <row r="675" spans="1:10" s="6" customFormat="1" hidden="1" x14ac:dyDescent="0.25">
      <c r="A675" s="5" t="s">
        <v>3476</v>
      </c>
      <c r="B675" s="5" t="s">
        <v>4205</v>
      </c>
      <c r="C675" s="5" t="s">
        <v>4334</v>
      </c>
      <c r="D675" s="5" t="s">
        <v>4336</v>
      </c>
      <c r="E675" s="5" t="s">
        <v>4339</v>
      </c>
      <c r="F675" s="4" t="s">
        <v>1322</v>
      </c>
      <c r="G675" s="5" t="s">
        <v>1323</v>
      </c>
      <c r="H675" s="4">
        <v>335</v>
      </c>
      <c r="I675" s="4">
        <v>10</v>
      </c>
      <c r="J675">
        <f>VLOOKUP(F675,[1]Sheet1!$F:$H,3,0)</f>
        <v>319</v>
      </c>
    </row>
    <row r="676" spans="1:10" s="6" customFormat="1" hidden="1" x14ac:dyDescent="0.25">
      <c r="A676" s="5" t="s">
        <v>3476</v>
      </c>
      <c r="B676" s="5" t="s">
        <v>4205</v>
      </c>
      <c r="C676" s="5" t="s">
        <v>4334</v>
      </c>
      <c r="D676" s="5" t="s">
        <v>4336</v>
      </c>
      <c r="E676" s="5" t="s">
        <v>4338</v>
      </c>
      <c r="F676" s="4" t="s">
        <v>1324</v>
      </c>
      <c r="G676" s="5" t="s">
        <v>1325</v>
      </c>
      <c r="H676" s="4">
        <v>55</v>
      </c>
      <c r="I676" s="4">
        <v>180</v>
      </c>
      <c r="J676">
        <f>VLOOKUP(F676,[1]Sheet1!$F:$H,3,0)</f>
        <v>53</v>
      </c>
    </row>
    <row r="677" spans="1:10" s="6" customFormat="1" hidden="1" x14ac:dyDescent="0.25">
      <c r="A677" s="5" t="s">
        <v>3476</v>
      </c>
      <c r="B677" s="5" t="s">
        <v>4205</v>
      </c>
      <c r="C677" s="5" t="s">
        <v>4334</v>
      </c>
      <c r="D677" s="5" t="s">
        <v>4336</v>
      </c>
      <c r="E677" s="5" t="s">
        <v>4339</v>
      </c>
      <c r="F677" s="4" t="s">
        <v>1326</v>
      </c>
      <c r="G677" s="5" t="s">
        <v>1327</v>
      </c>
      <c r="H677" s="4">
        <v>100</v>
      </c>
      <c r="I677" s="4">
        <v>25</v>
      </c>
      <c r="J677">
        <f>VLOOKUP(F677,[1]Sheet1!$F:$H,3,0)</f>
        <v>95</v>
      </c>
    </row>
    <row r="678" spans="1:10" s="6" customFormat="1" hidden="1" x14ac:dyDescent="0.25">
      <c r="A678" s="5" t="s">
        <v>3476</v>
      </c>
      <c r="B678" s="5" t="s">
        <v>4205</v>
      </c>
      <c r="C678" s="5" t="s">
        <v>4334</v>
      </c>
      <c r="D678" s="5" t="s">
        <v>4336</v>
      </c>
      <c r="E678" s="5" t="s">
        <v>4339</v>
      </c>
      <c r="F678" s="4" t="s">
        <v>1328</v>
      </c>
      <c r="G678" s="5" t="s">
        <v>1329</v>
      </c>
      <c r="H678" s="4">
        <v>8</v>
      </c>
      <c r="I678" s="4">
        <v>105</v>
      </c>
      <c r="J678">
        <f>VLOOKUP(F678,[1]Sheet1!$F:$H,3,0)</f>
        <v>7</v>
      </c>
    </row>
    <row r="679" spans="1:10" s="6" customFormat="1" hidden="1" x14ac:dyDescent="0.25">
      <c r="A679" s="5" t="s">
        <v>3476</v>
      </c>
      <c r="B679" s="5" t="s">
        <v>4205</v>
      </c>
      <c r="C679" s="5" t="s">
        <v>4334</v>
      </c>
      <c r="D679" s="5" t="s">
        <v>4336</v>
      </c>
      <c r="E679" s="5" t="s">
        <v>4339</v>
      </c>
      <c r="F679" s="4" t="s">
        <v>1330</v>
      </c>
      <c r="G679" s="5" t="s">
        <v>1331</v>
      </c>
      <c r="H679" s="4">
        <v>115</v>
      </c>
      <c r="I679" s="4">
        <v>30</v>
      </c>
      <c r="J679">
        <f>VLOOKUP(F679,[1]Sheet1!$F:$H,3,0)</f>
        <v>109</v>
      </c>
    </row>
    <row r="680" spans="1:10" s="6" customFormat="1" hidden="1" x14ac:dyDescent="0.25">
      <c r="A680" s="5" t="s">
        <v>3476</v>
      </c>
      <c r="B680" s="5" t="s">
        <v>4205</v>
      </c>
      <c r="C680" s="5" t="s">
        <v>4334</v>
      </c>
      <c r="D680" s="5" t="s">
        <v>4336</v>
      </c>
      <c r="E680" s="5" t="s">
        <v>4339</v>
      </c>
      <c r="F680" s="4" t="s">
        <v>1332</v>
      </c>
      <c r="G680" s="5" t="s">
        <v>1333</v>
      </c>
      <c r="H680" s="4">
        <v>110</v>
      </c>
      <c r="I680" s="4">
        <v>30</v>
      </c>
      <c r="J680">
        <f>VLOOKUP(F680,[1]Sheet1!$F:$H,3,0)</f>
        <v>104</v>
      </c>
    </row>
    <row r="681" spans="1:10" s="6" customFormat="1" hidden="1" x14ac:dyDescent="0.25">
      <c r="A681" s="5" t="s">
        <v>3476</v>
      </c>
      <c r="B681" s="5" t="s">
        <v>4205</v>
      </c>
      <c r="C681" s="5" t="s">
        <v>4334</v>
      </c>
      <c r="D681" s="5" t="s">
        <v>4336</v>
      </c>
      <c r="E681" s="5" t="s">
        <v>4338</v>
      </c>
      <c r="F681" s="4" t="s">
        <v>1334</v>
      </c>
      <c r="G681" s="5" t="s">
        <v>1335</v>
      </c>
      <c r="H681" s="4">
        <v>73</v>
      </c>
      <c r="I681" s="4">
        <v>240</v>
      </c>
      <c r="J681">
        <f>VLOOKUP(F681,[1]Sheet1!$F:$H,3,0)</f>
        <v>70</v>
      </c>
    </row>
    <row r="682" spans="1:10" s="6" customFormat="1" hidden="1" x14ac:dyDescent="0.25">
      <c r="A682" s="5" t="s">
        <v>3476</v>
      </c>
      <c r="B682" s="5" t="s">
        <v>4205</v>
      </c>
      <c r="C682" s="5" t="s">
        <v>4334</v>
      </c>
      <c r="D682" s="5" t="s">
        <v>4336</v>
      </c>
      <c r="E682" s="5" t="s">
        <v>4340</v>
      </c>
      <c r="F682" s="4">
        <v>1640101001</v>
      </c>
      <c r="G682" s="5" t="s">
        <v>1336</v>
      </c>
      <c r="H682" s="4">
        <v>1292</v>
      </c>
      <c r="I682" s="4">
        <v>4</v>
      </c>
      <c r="J682">
        <f>VLOOKUP(F682,[1]Sheet1!$F:$H,3,0)</f>
        <v>1230</v>
      </c>
    </row>
    <row r="683" spans="1:10" s="6" customFormat="1" hidden="1" x14ac:dyDescent="0.25">
      <c r="A683" s="5" t="s">
        <v>3476</v>
      </c>
      <c r="B683" s="5" t="s">
        <v>4205</v>
      </c>
      <c r="C683" s="5" t="s">
        <v>4334</v>
      </c>
      <c r="D683" s="5" t="s">
        <v>4336</v>
      </c>
      <c r="E683" s="5" t="s">
        <v>4340</v>
      </c>
      <c r="F683" s="4">
        <v>1640100301</v>
      </c>
      <c r="G683" s="5" t="s">
        <v>1337</v>
      </c>
      <c r="H683" s="4">
        <v>1292</v>
      </c>
      <c r="I683" s="4">
        <v>4</v>
      </c>
      <c r="J683">
        <f>VLOOKUP(F683,[1]Sheet1!$F:$H,3,0)</f>
        <v>1230</v>
      </c>
    </row>
    <row r="684" spans="1:10" s="6" customFormat="1" hidden="1" x14ac:dyDescent="0.25">
      <c r="A684" s="5" t="s">
        <v>3476</v>
      </c>
      <c r="B684" s="5" t="s">
        <v>4205</v>
      </c>
      <c r="C684" s="5" t="s">
        <v>4334</v>
      </c>
      <c r="D684" s="5" t="s">
        <v>4336</v>
      </c>
      <c r="E684" s="5" t="s">
        <v>4338</v>
      </c>
      <c r="F684" s="4" t="s">
        <v>1338</v>
      </c>
      <c r="G684" s="5" t="s">
        <v>1339</v>
      </c>
      <c r="H684" s="4">
        <v>76</v>
      </c>
      <c r="I684" s="4">
        <v>208</v>
      </c>
      <c r="J684">
        <f>VLOOKUP(F684,[1]Sheet1!$F:$H,3,0)</f>
        <v>73</v>
      </c>
    </row>
    <row r="685" spans="1:10" s="6" customFormat="1" hidden="1" x14ac:dyDescent="0.25">
      <c r="A685" s="5" t="s">
        <v>3476</v>
      </c>
      <c r="B685" s="5" t="s">
        <v>4205</v>
      </c>
      <c r="C685" s="5" t="s">
        <v>4334</v>
      </c>
      <c r="D685" s="5" t="s">
        <v>4336</v>
      </c>
      <c r="E685" s="5" t="s">
        <v>4339</v>
      </c>
      <c r="F685" s="4" t="s">
        <v>1340</v>
      </c>
      <c r="G685" s="5" t="s">
        <v>1341</v>
      </c>
      <c r="H685" s="4">
        <v>153</v>
      </c>
      <c r="I685" s="4">
        <v>30</v>
      </c>
      <c r="J685">
        <f>VLOOKUP(F685,[1]Sheet1!$F:$H,3,0)</f>
        <v>145</v>
      </c>
    </row>
    <row r="686" spans="1:10" s="6" customFormat="1" hidden="1" x14ac:dyDescent="0.25">
      <c r="A686" s="5" t="s">
        <v>3476</v>
      </c>
      <c r="B686" s="5" t="s">
        <v>4205</v>
      </c>
      <c r="C686" s="5" t="s">
        <v>4362</v>
      </c>
      <c r="D686" s="5" t="s">
        <v>4336</v>
      </c>
      <c r="E686" s="5" t="s">
        <v>4339</v>
      </c>
      <c r="F686" s="4" t="s">
        <v>1342</v>
      </c>
      <c r="G686" s="5" t="s">
        <v>1343</v>
      </c>
      <c r="H686" s="4">
        <v>492</v>
      </c>
      <c r="I686" s="4">
        <v>10</v>
      </c>
      <c r="J686">
        <f>VLOOKUP(F686,[1]Sheet1!$F:$H,3,0)</f>
        <v>468</v>
      </c>
    </row>
    <row r="687" spans="1:10" s="6" customFormat="1" hidden="1" x14ac:dyDescent="0.25">
      <c r="A687" s="5" t="s">
        <v>3476</v>
      </c>
      <c r="B687" s="5" t="s">
        <v>4205</v>
      </c>
      <c r="C687" s="5" t="s">
        <v>4362</v>
      </c>
      <c r="D687" s="5" t="s">
        <v>4336</v>
      </c>
      <c r="E687" s="5" t="s">
        <v>4339</v>
      </c>
      <c r="F687" s="4" t="s">
        <v>1344</v>
      </c>
      <c r="G687" s="5" t="s">
        <v>1345</v>
      </c>
      <c r="H687" s="4">
        <v>4</v>
      </c>
      <c r="I687" s="4">
        <v>350</v>
      </c>
      <c r="J687">
        <f>VLOOKUP(F687,[1]Sheet1!$F:$H,3,0)</f>
        <v>3</v>
      </c>
    </row>
    <row r="688" spans="1:10" s="6" customFormat="1" hidden="1" x14ac:dyDescent="0.25">
      <c r="A688" s="5" t="s">
        <v>3476</v>
      </c>
      <c r="B688" s="5" t="s">
        <v>4205</v>
      </c>
      <c r="C688" s="5" t="s">
        <v>4362</v>
      </c>
      <c r="D688" s="5" t="s">
        <v>4336</v>
      </c>
      <c r="E688" s="5" t="s">
        <v>4339</v>
      </c>
      <c r="F688" s="4" t="s">
        <v>1346</v>
      </c>
      <c r="G688" s="5" t="s">
        <v>1347</v>
      </c>
      <c r="H688" s="4">
        <v>296</v>
      </c>
      <c r="I688" s="4">
        <v>10</v>
      </c>
      <c r="J688">
        <f>VLOOKUP(F688,[1]Sheet1!$F:$H,3,0)</f>
        <v>281</v>
      </c>
    </row>
    <row r="689" spans="1:10" s="6" customFormat="1" hidden="1" x14ac:dyDescent="0.25">
      <c r="A689" s="5" t="s">
        <v>3476</v>
      </c>
      <c r="B689" s="5" t="s">
        <v>4205</v>
      </c>
      <c r="C689" s="5" t="s">
        <v>4362</v>
      </c>
      <c r="D689" s="5" t="s">
        <v>4336</v>
      </c>
      <c r="E689" s="5" t="s">
        <v>4339</v>
      </c>
      <c r="F689" s="4" t="s">
        <v>1348</v>
      </c>
      <c r="G689" s="5" t="s">
        <v>1349</v>
      </c>
      <c r="H689" s="4">
        <v>7</v>
      </c>
      <c r="I689" s="4">
        <v>350</v>
      </c>
      <c r="J689">
        <f>VLOOKUP(F689,[1]Sheet1!$F:$H,3,0)</f>
        <v>6</v>
      </c>
    </row>
    <row r="690" spans="1:10" s="6" customFormat="1" hidden="1" x14ac:dyDescent="0.25">
      <c r="A690" s="5" t="s">
        <v>3476</v>
      </c>
      <c r="B690" s="5" t="s">
        <v>4205</v>
      </c>
      <c r="C690" s="5" t="s">
        <v>4282</v>
      </c>
      <c r="D690" s="5" t="s">
        <v>4336</v>
      </c>
      <c r="E690" s="5" t="s">
        <v>4340</v>
      </c>
      <c r="F690" s="4">
        <v>1650101701</v>
      </c>
      <c r="G690" s="5" t="s">
        <v>1350</v>
      </c>
      <c r="H690" s="4">
        <v>3137</v>
      </c>
      <c r="I690" s="4">
        <v>4</v>
      </c>
      <c r="J690">
        <f>VLOOKUP(F690,[1]Sheet1!$F:$H,3,0)</f>
        <v>2987</v>
      </c>
    </row>
    <row r="691" spans="1:10" s="6" customFormat="1" hidden="1" x14ac:dyDescent="0.25">
      <c r="A691" s="5" t="s">
        <v>3476</v>
      </c>
      <c r="B691" s="5" t="s">
        <v>4205</v>
      </c>
      <c r="C691" s="5" t="s">
        <v>4282</v>
      </c>
      <c r="D691" s="5" t="s">
        <v>4336</v>
      </c>
      <c r="E691" s="5" t="s">
        <v>4340</v>
      </c>
      <c r="F691" s="4">
        <v>1650101801</v>
      </c>
      <c r="G691" s="5" t="s">
        <v>1351</v>
      </c>
      <c r="H691" s="4">
        <v>3300</v>
      </c>
      <c r="I691" s="4">
        <v>4</v>
      </c>
      <c r="J691">
        <f>VLOOKUP(F691,[1]Sheet1!$F:$H,3,0)</f>
        <v>3142</v>
      </c>
    </row>
    <row r="692" spans="1:10" s="6" customFormat="1" hidden="1" x14ac:dyDescent="0.25">
      <c r="A692" s="5" t="s">
        <v>3476</v>
      </c>
      <c r="B692" s="5" t="s">
        <v>4205</v>
      </c>
      <c r="C692" s="5" t="s">
        <v>4282</v>
      </c>
      <c r="D692" s="5" t="s">
        <v>4336</v>
      </c>
      <c r="E692" s="5" t="s">
        <v>4340</v>
      </c>
      <c r="F692" s="4">
        <v>1650200739</v>
      </c>
      <c r="G692" s="5" t="s">
        <v>1352</v>
      </c>
      <c r="H692" s="4">
        <v>1677</v>
      </c>
      <c r="I692" s="4">
        <v>4</v>
      </c>
      <c r="J692">
        <f>VLOOKUP(F692,[1]Sheet1!$F:$H,3,0)</f>
        <v>1597</v>
      </c>
    </row>
    <row r="693" spans="1:10" s="6" customFormat="1" hidden="1" x14ac:dyDescent="0.25">
      <c r="A693" s="5" t="s">
        <v>3476</v>
      </c>
      <c r="B693" s="5" t="s">
        <v>4205</v>
      </c>
      <c r="C693" s="5" t="s">
        <v>4286</v>
      </c>
      <c r="D693" s="5" t="s">
        <v>4336</v>
      </c>
      <c r="E693" s="5" t="s">
        <v>4338</v>
      </c>
      <c r="F693" s="4" t="s">
        <v>1353</v>
      </c>
      <c r="G693" s="5" t="s">
        <v>1354</v>
      </c>
      <c r="H693" s="4">
        <v>382</v>
      </c>
      <c r="I693" s="4" t="s">
        <v>1355</v>
      </c>
      <c r="J693">
        <f>VLOOKUP(F693,[1]Sheet1!$F:$H,3,0)</f>
        <v>330</v>
      </c>
    </row>
    <row r="694" spans="1:10" s="6" customFormat="1" hidden="1" x14ac:dyDescent="0.25">
      <c r="A694" s="5" t="s">
        <v>3476</v>
      </c>
      <c r="B694" s="5" t="s">
        <v>4205</v>
      </c>
      <c r="C694" s="5" t="s">
        <v>4286</v>
      </c>
      <c r="D694" s="5" t="s">
        <v>4336</v>
      </c>
      <c r="E694" s="5" t="s">
        <v>4338</v>
      </c>
      <c r="F694" s="4" t="s">
        <v>1356</v>
      </c>
      <c r="G694" s="5" t="s">
        <v>1357</v>
      </c>
      <c r="H694" s="4">
        <v>485</v>
      </c>
      <c r="I694" s="4" t="s">
        <v>1355</v>
      </c>
      <c r="J694">
        <f>VLOOKUP(F694,[1]Sheet1!$F:$H,3,0)</f>
        <v>437</v>
      </c>
    </row>
    <row r="695" spans="1:10" s="6" customFormat="1" hidden="1" x14ac:dyDescent="0.25">
      <c r="A695" s="5" t="s">
        <v>3476</v>
      </c>
      <c r="B695" s="5" t="s">
        <v>4205</v>
      </c>
      <c r="C695" s="5" t="s">
        <v>4282</v>
      </c>
      <c r="D695" s="5" t="s">
        <v>4336</v>
      </c>
      <c r="E695" s="5" t="s">
        <v>4340</v>
      </c>
      <c r="F695" s="4">
        <v>1650101601</v>
      </c>
      <c r="G695" s="5" t="s">
        <v>1358</v>
      </c>
      <c r="H695" s="4">
        <v>3678</v>
      </c>
      <c r="I695" s="4">
        <v>4</v>
      </c>
      <c r="J695">
        <f>VLOOKUP(F695,[1]Sheet1!$F:$H,3,0)</f>
        <v>3502</v>
      </c>
    </row>
    <row r="696" spans="1:10" s="6" customFormat="1" hidden="1" x14ac:dyDescent="0.25">
      <c r="A696" s="5" t="s">
        <v>3476</v>
      </c>
      <c r="B696" s="5" t="s">
        <v>4205</v>
      </c>
      <c r="C696" s="5" t="s">
        <v>4282</v>
      </c>
      <c r="D696" s="5" t="s">
        <v>4336</v>
      </c>
      <c r="E696" s="5" t="s">
        <v>4337</v>
      </c>
      <c r="F696" s="4">
        <v>1650301101</v>
      </c>
      <c r="G696" s="5" t="s">
        <v>1359</v>
      </c>
      <c r="H696" s="4">
        <v>1380</v>
      </c>
      <c r="I696" s="4">
        <v>4</v>
      </c>
      <c r="J696">
        <f>VLOOKUP(F696,[1]Sheet1!$F:$H,3,0)</f>
        <v>1326</v>
      </c>
    </row>
    <row r="697" spans="1:10" s="6" customFormat="1" hidden="1" x14ac:dyDescent="0.25">
      <c r="A697" s="5" t="s">
        <v>3476</v>
      </c>
      <c r="B697" s="5" t="s">
        <v>4205</v>
      </c>
      <c r="C697" s="5" t="s">
        <v>4282</v>
      </c>
      <c r="D697" s="5" t="s">
        <v>4336</v>
      </c>
      <c r="E697" s="5" t="s">
        <v>4338</v>
      </c>
      <c r="F697" s="4" t="s">
        <v>1360</v>
      </c>
      <c r="G697" s="5" t="s">
        <v>1361</v>
      </c>
      <c r="H697" s="4">
        <v>73</v>
      </c>
      <c r="I697" s="4">
        <v>364</v>
      </c>
      <c r="J697">
        <f>VLOOKUP(F697,[1]Sheet1!$F:$H,3,0)</f>
        <v>70</v>
      </c>
    </row>
    <row r="698" spans="1:10" s="6" customFormat="1" hidden="1" x14ac:dyDescent="0.25">
      <c r="A698" s="5" t="s">
        <v>3476</v>
      </c>
      <c r="B698" s="5" t="s">
        <v>4205</v>
      </c>
      <c r="C698" s="5" t="s">
        <v>4282</v>
      </c>
      <c r="D698" s="5" t="s">
        <v>4336</v>
      </c>
      <c r="E698" s="5" t="s">
        <v>4339</v>
      </c>
      <c r="F698" s="4" t="s">
        <v>1362</v>
      </c>
      <c r="G698" s="5" t="s">
        <v>1363</v>
      </c>
      <c r="H698" s="4">
        <v>19</v>
      </c>
      <c r="I698" s="4">
        <v>50</v>
      </c>
      <c r="J698">
        <f>VLOOKUP(F698,[1]Sheet1!$F:$H,3,0)</f>
        <v>18</v>
      </c>
    </row>
    <row r="699" spans="1:10" s="6" customFormat="1" hidden="1" x14ac:dyDescent="0.25">
      <c r="A699" s="5" t="s">
        <v>3476</v>
      </c>
      <c r="B699" s="5" t="s">
        <v>4205</v>
      </c>
      <c r="C699" s="5" t="s">
        <v>4282</v>
      </c>
      <c r="D699" s="5" t="s">
        <v>4336</v>
      </c>
      <c r="E699" s="5" t="s">
        <v>4339</v>
      </c>
      <c r="F699" s="4" t="s">
        <v>1364</v>
      </c>
      <c r="G699" s="5" t="s">
        <v>1365</v>
      </c>
      <c r="H699" s="4">
        <v>30</v>
      </c>
      <c r="I699" s="4">
        <v>300</v>
      </c>
      <c r="J699">
        <f>VLOOKUP(F699,[1]Sheet1!$F:$H,3,0)</f>
        <v>28</v>
      </c>
    </row>
    <row r="700" spans="1:10" s="6" customFormat="1" hidden="1" x14ac:dyDescent="0.25">
      <c r="A700" s="5" t="s">
        <v>3476</v>
      </c>
      <c r="B700" s="5" t="s">
        <v>4205</v>
      </c>
      <c r="C700" s="5" t="s">
        <v>4282</v>
      </c>
      <c r="D700" s="5" t="s">
        <v>4336</v>
      </c>
      <c r="E700" s="5" t="s">
        <v>4339</v>
      </c>
      <c r="F700" s="4" t="s">
        <v>1366</v>
      </c>
      <c r="G700" s="5" t="s">
        <v>1367</v>
      </c>
      <c r="H700" s="4">
        <v>153</v>
      </c>
      <c r="I700" s="4">
        <v>40</v>
      </c>
      <c r="J700">
        <f>VLOOKUP(F700,[1]Sheet1!$F:$H,3,0)</f>
        <v>148</v>
      </c>
    </row>
    <row r="701" spans="1:10" s="6" customFormat="1" hidden="1" x14ac:dyDescent="0.25">
      <c r="A701" s="5" t="s">
        <v>3476</v>
      </c>
      <c r="B701" s="5" t="s">
        <v>4205</v>
      </c>
      <c r="C701" s="5" t="s">
        <v>4282</v>
      </c>
      <c r="D701" s="5" t="s">
        <v>4336</v>
      </c>
      <c r="E701" s="5" t="s">
        <v>4339</v>
      </c>
      <c r="F701" s="4" t="s">
        <v>1368</v>
      </c>
      <c r="G701" s="5" t="s">
        <v>1369</v>
      </c>
      <c r="H701" s="4">
        <v>258</v>
      </c>
      <c r="I701" s="4">
        <v>35</v>
      </c>
      <c r="J701">
        <f>VLOOKUP(F701,[1]Sheet1!$F:$H,3,0)</f>
        <v>250</v>
      </c>
    </row>
    <row r="702" spans="1:10" s="6" customFormat="1" hidden="1" x14ac:dyDescent="0.25">
      <c r="A702" s="5" t="s">
        <v>3476</v>
      </c>
      <c r="B702" s="5" t="s">
        <v>4205</v>
      </c>
      <c r="C702" s="5" t="s">
        <v>4282</v>
      </c>
      <c r="D702" s="5" t="s">
        <v>4336</v>
      </c>
      <c r="E702" s="5" t="s">
        <v>4340</v>
      </c>
      <c r="F702" s="4">
        <v>1650100201</v>
      </c>
      <c r="G702" s="5" t="s">
        <v>1370</v>
      </c>
      <c r="H702" s="4">
        <v>3137</v>
      </c>
      <c r="I702" s="4">
        <v>4</v>
      </c>
      <c r="J702">
        <f>VLOOKUP(F702,[1]Sheet1!$F:$H,3,0)</f>
        <v>2987</v>
      </c>
    </row>
    <row r="703" spans="1:10" s="6" customFormat="1" hidden="1" x14ac:dyDescent="0.25">
      <c r="A703" s="5" t="s">
        <v>3476</v>
      </c>
      <c r="B703" s="5" t="s">
        <v>4205</v>
      </c>
      <c r="C703" s="5" t="s">
        <v>4282</v>
      </c>
      <c r="D703" s="5" t="s">
        <v>4336</v>
      </c>
      <c r="E703" s="5" t="s">
        <v>4338</v>
      </c>
      <c r="F703" s="4" t="s">
        <v>1371</v>
      </c>
      <c r="G703" s="5" t="s">
        <v>1372</v>
      </c>
      <c r="H703" s="4">
        <v>40</v>
      </c>
      <c r="I703" s="4">
        <v>364</v>
      </c>
      <c r="J703">
        <f>VLOOKUP(F703,[1]Sheet1!$F:$H,3,0)</f>
        <v>38</v>
      </c>
    </row>
    <row r="704" spans="1:10" s="6" customFormat="1" hidden="1" x14ac:dyDescent="0.25">
      <c r="A704" s="5" t="s">
        <v>3476</v>
      </c>
      <c r="B704" s="5" t="s">
        <v>4205</v>
      </c>
      <c r="C704" s="5" t="s">
        <v>4282</v>
      </c>
      <c r="D704" s="5" t="s">
        <v>4336</v>
      </c>
      <c r="E704" s="5" t="s">
        <v>4339</v>
      </c>
      <c r="F704" s="4" t="s">
        <v>1373</v>
      </c>
      <c r="G704" s="5" t="s">
        <v>1374</v>
      </c>
      <c r="H704" s="4">
        <v>49</v>
      </c>
      <c r="I704" s="4">
        <v>50</v>
      </c>
      <c r="J704">
        <f>VLOOKUP(F704,[1]Sheet1!$F:$H,3,0)</f>
        <v>46</v>
      </c>
    </row>
    <row r="705" spans="1:10" s="6" customFormat="1" hidden="1" x14ac:dyDescent="0.25">
      <c r="A705" s="5" t="s">
        <v>3476</v>
      </c>
      <c r="B705" s="5" t="s">
        <v>4205</v>
      </c>
      <c r="C705" s="5" t="s">
        <v>4282</v>
      </c>
      <c r="D705" s="5" t="s">
        <v>4336</v>
      </c>
      <c r="E705" s="5" t="s">
        <v>4339</v>
      </c>
      <c r="F705" s="4" t="s">
        <v>1375</v>
      </c>
      <c r="G705" s="5" t="s">
        <v>1376</v>
      </c>
      <c r="H705" s="4">
        <v>21</v>
      </c>
      <c r="I705" s="4">
        <v>50</v>
      </c>
      <c r="J705">
        <f>VLOOKUP(F705,[1]Sheet1!$F:$H,3,0)</f>
        <v>20</v>
      </c>
    </row>
    <row r="706" spans="1:10" s="6" customFormat="1" hidden="1" x14ac:dyDescent="0.25">
      <c r="A706" s="5" t="s">
        <v>3476</v>
      </c>
      <c r="B706" s="5" t="s">
        <v>4205</v>
      </c>
      <c r="C706" s="5" t="s">
        <v>4282</v>
      </c>
      <c r="D706" s="5" t="s">
        <v>4336</v>
      </c>
      <c r="E706" s="5" t="s">
        <v>4339</v>
      </c>
      <c r="F706" s="4" t="s">
        <v>1377</v>
      </c>
      <c r="G706" s="5" t="s">
        <v>1378</v>
      </c>
      <c r="H706" s="4">
        <v>197</v>
      </c>
      <c r="I706" s="4">
        <v>15</v>
      </c>
      <c r="J706">
        <f>VLOOKUP(F706,[1]Sheet1!$F:$H,3,0)</f>
        <v>191</v>
      </c>
    </row>
    <row r="707" spans="1:10" s="6" customFormat="1" hidden="1" x14ac:dyDescent="0.25">
      <c r="A707" s="5" t="s">
        <v>3476</v>
      </c>
      <c r="B707" s="5" t="s">
        <v>4205</v>
      </c>
      <c r="C707" s="5" t="s">
        <v>4282</v>
      </c>
      <c r="D707" s="5" t="s">
        <v>4336</v>
      </c>
      <c r="E707" s="5" t="s">
        <v>4339</v>
      </c>
      <c r="F707" s="4" t="s">
        <v>1379</v>
      </c>
      <c r="G707" s="5" t="s">
        <v>1380</v>
      </c>
      <c r="H707" s="4">
        <v>246</v>
      </c>
      <c r="I707" s="4">
        <v>35</v>
      </c>
      <c r="J707">
        <f>VLOOKUP(F707,[1]Sheet1!$F:$H,3,0)</f>
        <v>234</v>
      </c>
    </row>
    <row r="708" spans="1:10" s="6" customFormat="1" hidden="1" x14ac:dyDescent="0.25">
      <c r="A708" s="5" t="s">
        <v>3476</v>
      </c>
      <c r="B708" s="5" t="s">
        <v>4205</v>
      </c>
      <c r="C708" s="5" t="s">
        <v>4282</v>
      </c>
      <c r="D708" s="5" t="s">
        <v>4336</v>
      </c>
      <c r="E708" s="5" t="s">
        <v>4339</v>
      </c>
      <c r="F708" s="4" t="s">
        <v>1381</v>
      </c>
      <c r="G708" s="5" t="s">
        <v>1382</v>
      </c>
      <c r="H708" s="4">
        <v>34</v>
      </c>
      <c r="I708" s="4">
        <v>300</v>
      </c>
      <c r="J708">
        <f>VLOOKUP(F708,[1]Sheet1!$F:$H,3,0)</f>
        <v>32</v>
      </c>
    </row>
    <row r="709" spans="1:10" s="6" customFormat="1" hidden="1" x14ac:dyDescent="0.25">
      <c r="A709" s="5" t="s">
        <v>3476</v>
      </c>
      <c r="B709" s="5" t="s">
        <v>4205</v>
      </c>
      <c r="C709" s="5" t="s">
        <v>4282</v>
      </c>
      <c r="D709" s="5" t="s">
        <v>4336</v>
      </c>
      <c r="E709" s="5" t="s">
        <v>4339</v>
      </c>
      <c r="F709" s="4">
        <v>1600200401</v>
      </c>
      <c r="G709" s="5" t="s">
        <v>1383</v>
      </c>
      <c r="H709" s="4">
        <v>58</v>
      </c>
      <c r="I709" s="4">
        <v>120</v>
      </c>
      <c r="J709">
        <f>VLOOKUP(F709,[1]Sheet1!$F:$H,3,0)</f>
        <v>56</v>
      </c>
    </row>
    <row r="710" spans="1:10" s="6" customFormat="1" hidden="1" x14ac:dyDescent="0.25">
      <c r="A710" s="5" t="s">
        <v>3476</v>
      </c>
      <c r="B710" s="5" t="s">
        <v>4205</v>
      </c>
      <c r="C710" s="5" t="s">
        <v>4282</v>
      </c>
      <c r="D710" s="5" t="s">
        <v>4336</v>
      </c>
      <c r="E710" s="5" t="s">
        <v>4339</v>
      </c>
      <c r="F710" s="4" t="s">
        <v>1384</v>
      </c>
      <c r="G710" s="5" t="s">
        <v>1385</v>
      </c>
      <c r="H710" s="4">
        <v>136</v>
      </c>
      <c r="I710" s="4">
        <v>40</v>
      </c>
      <c r="J710">
        <f>VLOOKUP(F710,[1]Sheet1!$F:$H,3,0)</f>
        <v>129</v>
      </c>
    </row>
    <row r="711" spans="1:10" s="6" customFormat="1" hidden="1" x14ac:dyDescent="0.25">
      <c r="A711" s="5" t="s">
        <v>3476</v>
      </c>
      <c r="B711" s="5" t="s">
        <v>4205</v>
      </c>
      <c r="C711" s="5" t="s">
        <v>4285</v>
      </c>
      <c r="D711" s="5" t="s">
        <v>4336</v>
      </c>
      <c r="E711" s="5" t="s">
        <v>4340</v>
      </c>
      <c r="F711" s="4">
        <v>1690101401</v>
      </c>
      <c r="G711" s="5" t="s">
        <v>1386</v>
      </c>
      <c r="H711" s="4">
        <v>2640</v>
      </c>
      <c r="I711" s="4">
        <v>4</v>
      </c>
      <c r="J711">
        <f>VLOOKUP(F711,[1]Sheet1!$F:$H,3,0)</f>
        <v>2514</v>
      </c>
    </row>
    <row r="712" spans="1:10" s="6" customFormat="1" hidden="1" x14ac:dyDescent="0.25">
      <c r="A712" s="5" t="s">
        <v>3476</v>
      </c>
      <c r="B712" s="5" t="s">
        <v>4205</v>
      </c>
      <c r="C712" s="5" t="s">
        <v>4285</v>
      </c>
      <c r="D712" s="5" t="s">
        <v>4336</v>
      </c>
      <c r="E712" s="5" t="s">
        <v>4339</v>
      </c>
      <c r="F712" s="4">
        <v>1690200939</v>
      </c>
      <c r="G712" s="5" t="s">
        <v>1387</v>
      </c>
      <c r="H712" s="4">
        <v>1140</v>
      </c>
      <c r="I712" s="4">
        <v>4</v>
      </c>
      <c r="J712">
        <f>VLOOKUP(F712,[1]Sheet1!$F:$H,3,0)</f>
        <v>1085</v>
      </c>
    </row>
    <row r="713" spans="1:10" s="6" customFormat="1" hidden="1" x14ac:dyDescent="0.25">
      <c r="A713" s="5" t="s">
        <v>3476</v>
      </c>
      <c r="B713" s="5" t="s">
        <v>4205</v>
      </c>
      <c r="C713" s="5" t="s">
        <v>4285</v>
      </c>
      <c r="D713" s="5" t="s">
        <v>4336</v>
      </c>
      <c r="E713" s="5" t="s">
        <v>4337</v>
      </c>
      <c r="F713" s="4">
        <v>1690301101</v>
      </c>
      <c r="G713" s="5" t="s">
        <v>1388</v>
      </c>
      <c r="H713" s="4">
        <v>1602</v>
      </c>
      <c r="I713" s="4">
        <v>4</v>
      </c>
      <c r="J713">
        <f>VLOOKUP(F713,[1]Sheet1!$F:$H,3,0)</f>
        <v>1525</v>
      </c>
    </row>
    <row r="714" spans="1:10" s="6" customFormat="1" hidden="1" x14ac:dyDescent="0.25">
      <c r="A714" s="5" t="s">
        <v>3476</v>
      </c>
      <c r="B714" s="5" t="s">
        <v>4205</v>
      </c>
      <c r="C714" s="5" t="s">
        <v>4285</v>
      </c>
      <c r="D714" s="5" t="s">
        <v>4336</v>
      </c>
      <c r="E714" s="5" t="s">
        <v>4339</v>
      </c>
      <c r="F714" s="4" t="s">
        <v>1389</v>
      </c>
      <c r="G714" s="5" t="s">
        <v>1390</v>
      </c>
      <c r="H714" s="4">
        <v>260</v>
      </c>
      <c r="I714" s="4">
        <v>25</v>
      </c>
      <c r="J714">
        <f>VLOOKUP(F714,[1]Sheet1!$F:$H,3,0)</f>
        <v>247</v>
      </c>
    </row>
    <row r="715" spans="1:10" s="6" customFormat="1" hidden="1" x14ac:dyDescent="0.25">
      <c r="A715" s="5" t="s">
        <v>3476</v>
      </c>
      <c r="B715" s="5" t="s">
        <v>4205</v>
      </c>
      <c r="C715" s="5" t="s">
        <v>4285</v>
      </c>
      <c r="D715" s="5" t="s">
        <v>4336</v>
      </c>
      <c r="E715" s="5" t="s">
        <v>4339</v>
      </c>
      <c r="F715" s="4" t="s">
        <v>1391</v>
      </c>
      <c r="G715" s="5" t="s">
        <v>1392</v>
      </c>
      <c r="H715" s="4">
        <v>165</v>
      </c>
      <c r="I715" s="4">
        <v>30</v>
      </c>
      <c r="J715">
        <f>VLOOKUP(F715,[1]Sheet1!$F:$H,3,0)</f>
        <v>157</v>
      </c>
    </row>
    <row r="716" spans="1:10" s="6" customFormat="1" hidden="1" x14ac:dyDescent="0.25">
      <c r="A716" s="5" t="s">
        <v>3476</v>
      </c>
      <c r="B716" s="5" t="s">
        <v>4205</v>
      </c>
      <c r="C716" s="5" t="s">
        <v>4285</v>
      </c>
      <c r="D716" s="5" t="s">
        <v>4336</v>
      </c>
      <c r="E716" s="5" t="s">
        <v>4338</v>
      </c>
      <c r="F716" s="4" t="s">
        <v>1393</v>
      </c>
      <c r="G716" s="5" t="s">
        <v>1394</v>
      </c>
      <c r="H716" s="4">
        <v>541</v>
      </c>
      <c r="I716" s="4">
        <v>45</v>
      </c>
      <c r="J716">
        <f>VLOOKUP(F716,[1]Sheet1!$F:$H,3,0)</f>
        <v>525</v>
      </c>
    </row>
    <row r="717" spans="1:10" s="6" customFormat="1" hidden="1" x14ac:dyDescent="0.25">
      <c r="A717" s="5" t="s">
        <v>3476</v>
      </c>
      <c r="B717" s="5" t="s">
        <v>4205</v>
      </c>
      <c r="C717" s="5" t="s">
        <v>4285</v>
      </c>
      <c r="D717" s="5" t="s">
        <v>4336</v>
      </c>
      <c r="E717" s="5" t="s">
        <v>4339</v>
      </c>
      <c r="F717" s="4" t="s">
        <v>1395</v>
      </c>
      <c r="G717" s="5" t="s">
        <v>1396</v>
      </c>
      <c r="H717" s="4">
        <v>51</v>
      </c>
      <c r="I717" s="4">
        <v>60</v>
      </c>
      <c r="J717">
        <f>VLOOKUP(F717,[1]Sheet1!$F:$H,3,0)</f>
        <v>48</v>
      </c>
    </row>
    <row r="718" spans="1:10" s="6" customFormat="1" hidden="1" x14ac:dyDescent="0.25">
      <c r="A718" s="5" t="s">
        <v>3476</v>
      </c>
      <c r="B718" s="5" t="s">
        <v>4210</v>
      </c>
      <c r="C718" s="5" t="s">
        <v>4289</v>
      </c>
      <c r="D718" s="5" t="s">
        <v>4336</v>
      </c>
      <c r="E718" s="5" t="s">
        <v>4338</v>
      </c>
      <c r="F718" s="4" t="s">
        <v>1397</v>
      </c>
      <c r="G718" s="5" t="s">
        <v>1398</v>
      </c>
      <c r="H718" s="4">
        <v>67</v>
      </c>
      <c r="I718" s="4">
        <v>225</v>
      </c>
      <c r="J718">
        <f>VLOOKUP(F718,[1]Sheet1!$F:$H,3,0)</f>
        <v>65</v>
      </c>
    </row>
    <row r="719" spans="1:10" s="6" customFormat="1" hidden="1" x14ac:dyDescent="0.25">
      <c r="A719" s="5" t="s">
        <v>3476</v>
      </c>
      <c r="B719" s="5" t="s">
        <v>4210</v>
      </c>
      <c r="C719" s="5" t="s">
        <v>4289</v>
      </c>
      <c r="D719" s="5" t="s">
        <v>4336</v>
      </c>
      <c r="E719" s="5" t="s">
        <v>4339</v>
      </c>
      <c r="F719" s="4" t="s">
        <v>1399</v>
      </c>
      <c r="G719" s="5" t="s">
        <v>1400</v>
      </c>
      <c r="H719" s="4">
        <v>428</v>
      </c>
      <c r="I719" s="4">
        <v>25</v>
      </c>
      <c r="J719">
        <f>VLOOKUP(F719,[1]Sheet1!$F:$H,3,0)</f>
        <v>407</v>
      </c>
    </row>
    <row r="720" spans="1:10" s="6" customFormat="1" hidden="1" x14ac:dyDescent="0.25">
      <c r="A720" s="5" t="s">
        <v>3476</v>
      </c>
      <c r="B720" s="5" t="s">
        <v>4210</v>
      </c>
      <c r="C720" s="5" t="s">
        <v>4289</v>
      </c>
      <c r="D720" s="5" t="s">
        <v>4336</v>
      </c>
      <c r="E720" s="5" t="s">
        <v>4339</v>
      </c>
      <c r="F720" s="4">
        <v>1610400201</v>
      </c>
      <c r="G720" s="5" t="s">
        <v>1401</v>
      </c>
      <c r="H720" s="4">
        <v>687</v>
      </c>
      <c r="I720" s="4">
        <v>10</v>
      </c>
      <c r="J720">
        <f>VLOOKUP(F720,[1]Sheet1!$F:$H,3,0)</f>
        <v>654</v>
      </c>
    </row>
    <row r="721" spans="1:10" s="6" customFormat="1" hidden="1" x14ac:dyDescent="0.25">
      <c r="A721" s="5" t="s">
        <v>3476</v>
      </c>
      <c r="B721" s="5" t="s">
        <v>4210</v>
      </c>
      <c r="C721" s="5" t="s">
        <v>4289</v>
      </c>
      <c r="D721" s="5" t="s">
        <v>4336</v>
      </c>
      <c r="E721" s="5" t="s">
        <v>4339</v>
      </c>
      <c r="F721" s="4" t="s">
        <v>1402</v>
      </c>
      <c r="G721" s="5" t="s">
        <v>1403</v>
      </c>
      <c r="H721" s="4">
        <v>33</v>
      </c>
      <c r="I721" s="4">
        <v>100</v>
      </c>
      <c r="J721">
        <f>VLOOKUP(F721,[1]Sheet1!$F:$H,3,0)</f>
        <v>31</v>
      </c>
    </row>
    <row r="722" spans="1:10" s="6" customFormat="1" hidden="1" x14ac:dyDescent="0.25">
      <c r="A722" s="5" t="s">
        <v>3476</v>
      </c>
      <c r="B722" s="5" t="s">
        <v>4210</v>
      </c>
      <c r="C722" s="5" t="s">
        <v>4363</v>
      </c>
      <c r="D722" s="5" t="s">
        <v>4336</v>
      </c>
      <c r="E722" s="5" t="s">
        <v>4340</v>
      </c>
      <c r="F722" s="4">
        <v>1610104201</v>
      </c>
      <c r="G722" s="5" t="s">
        <v>1404</v>
      </c>
      <c r="H722" s="4">
        <v>2250</v>
      </c>
      <c r="I722" s="4">
        <v>4</v>
      </c>
      <c r="J722">
        <f>VLOOKUP(F722,[1]Sheet1!$F:$H,3,0)</f>
        <v>2142</v>
      </c>
    </row>
    <row r="723" spans="1:10" s="6" customFormat="1" hidden="1" x14ac:dyDescent="0.25">
      <c r="A723" s="5" t="s">
        <v>3476</v>
      </c>
      <c r="B723" s="5" t="s">
        <v>4210</v>
      </c>
      <c r="C723" s="5" t="s">
        <v>4289</v>
      </c>
      <c r="D723" s="5" t="s">
        <v>4336</v>
      </c>
      <c r="E723" s="5" t="s">
        <v>4338</v>
      </c>
      <c r="F723" s="4" t="s">
        <v>1397</v>
      </c>
      <c r="G723" s="5" t="s">
        <v>1405</v>
      </c>
      <c r="H723" s="4">
        <v>67</v>
      </c>
      <c r="I723" s="4">
        <v>225</v>
      </c>
      <c r="J723">
        <f>VLOOKUP(F723,[1]Sheet1!$F:$H,3,0)</f>
        <v>65</v>
      </c>
    </row>
    <row r="724" spans="1:10" s="6" customFormat="1" hidden="1" x14ac:dyDescent="0.25">
      <c r="A724" s="5" t="s">
        <v>3476</v>
      </c>
      <c r="B724" s="5" t="s">
        <v>4207</v>
      </c>
      <c r="C724" s="5" t="s">
        <v>4364</v>
      </c>
      <c r="D724" s="5" t="s">
        <v>4336</v>
      </c>
      <c r="E724" s="5" t="s">
        <v>4339</v>
      </c>
      <c r="F724" s="4" t="s">
        <v>1406</v>
      </c>
      <c r="G724" s="5" t="s">
        <v>1407</v>
      </c>
      <c r="H724" s="4">
        <v>41</v>
      </c>
      <c r="I724" s="4">
        <v>100</v>
      </c>
      <c r="J724">
        <f>VLOOKUP(F724,[1]Sheet1!$F:$H,3,0)</f>
        <v>39</v>
      </c>
    </row>
    <row r="725" spans="1:10" s="6" customFormat="1" hidden="1" x14ac:dyDescent="0.25">
      <c r="A725" s="5" t="s">
        <v>3476</v>
      </c>
      <c r="B725" s="5" t="s">
        <v>4210</v>
      </c>
      <c r="C725" s="5" t="s">
        <v>4289</v>
      </c>
      <c r="D725" s="5" t="s">
        <v>4336</v>
      </c>
      <c r="E725" s="5" t="s">
        <v>4339</v>
      </c>
      <c r="F725" s="4" t="s">
        <v>1402</v>
      </c>
      <c r="G725" s="5" t="s">
        <v>1408</v>
      </c>
      <c r="H725" s="4">
        <v>33</v>
      </c>
      <c r="I725" s="4">
        <v>100</v>
      </c>
      <c r="J725">
        <f>VLOOKUP(F725,[1]Sheet1!$F:$H,3,0)</f>
        <v>31</v>
      </c>
    </row>
    <row r="726" spans="1:10" s="6" customFormat="1" hidden="1" x14ac:dyDescent="0.25">
      <c r="A726" s="5" t="s">
        <v>3476</v>
      </c>
      <c r="B726" s="5" t="s">
        <v>1145</v>
      </c>
      <c r="C726" s="5" t="s">
        <v>4290</v>
      </c>
      <c r="D726" s="5" t="s">
        <v>4336</v>
      </c>
      <c r="E726" s="5" t="s">
        <v>4338</v>
      </c>
      <c r="F726" s="4" t="s">
        <v>1409</v>
      </c>
      <c r="G726" s="5" t="s">
        <v>1410</v>
      </c>
      <c r="H726" s="4">
        <v>232</v>
      </c>
      <c r="I726" s="4">
        <v>45</v>
      </c>
      <c r="J726">
        <f>VLOOKUP(F726,[1]Sheet1!$F:$H,3,0)</f>
        <v>225</v>
      </c>
    </row>
    <row r="727" spans="1:10" s="6" customFormat="1" hidden="1" x14ac:dyDescent="0.25">
      <c r="A727" s="5" t="s">
        <v>3476</v>
      </c>
      <c r="B727" s="5" t="s">
        <v>1145</v>
      </c>
      <c r="C727" s="5" t="s">
        <v>4365</v>
      </c>
      <c r="D727" s="5" t="s">
        <v>4336</v>
      </c>
      <c r="E727" s="5" t="s">
        <v>4338</v>
      </c>
      <c r="F727" s="4" t="s">
        <v>1411</v>
      </c>
      <c r="G727" s="5" t="s">
        <v>1412</v>
      </c>
      <c r="H727" s="4">
        <v>232</v>
      </c>
      <c r="I727" s="4">
        <v>48</v>
      </c>
      <c r="J727">
        <f>VLOOKUP(F727,[1]Sheet1!$F:$H,3,0)</f>
        <v>225</v>
      </c>
    </row>
    <row r="728" spans="1:10" s="6" customFormat="1" hidden="1" x14ac:dyDescent="0.25">
      <c r="A728" s="5" t="s">
        <v>3476</v>
      </c>
      <c r="B728" s="5" t="s">
        <v>4207</v>
      </c>
      <c r="C728" s="5" t="s">
        <v>4366</v>
      </c>
      <c r="D728" s="5" t="s">
        <v>4336</v>
      </c>
      <c r="E728" s="5" t="s">
        <v>4340</v>
      </c>
      <c r="F728" s="4">
        <v>1690101301</v>
      </c>
      <c r="G728" s="5" t="s">
        <v>1413</v>
      </c>
      <c r="H728" s="4">
        <v>2918</v>
      </c>
      <c r="I728" s="4">
        <v>4</v>
      </c>
      <c r="J728">
        <f>VLOOKUP(F728,[1]Sheet1!$F:$H,3,0)</f>
        <v>2805</v>
      </c>
    </row>
    <row r="729" spans="1:10" s="6" customFormat="1" hidden="1" x14ac:dyDescent="0.25">
      <c r="A729" s="5" t="s">
        <v>3476</v>
      </c>
      <c r="B729" s="5" t="s">
        <v>4207</v>
      </c>
      <c r="C729" s="5" t="s">
        <v>4366</v>
      </c>
      <c r="D729" s="5" t="s">
        <v>4336</v>
      </c>
      <c r="E729" s="5" t="s">
        <v>4339</v>
      </c>
      <c r="F729" s="4">
        <v>1690200839</v>
      </c>
      <c r="G729" s="5" t="s">
        <v>1414</v>
      </c>
      <c r="H729" s="4">
        <v>1521</v>
      </c>
      <c r="I729" s="4">
        <v>4</v>
      </c>
      <c r="J729">
        <f>VLOOKUP(F729,[1]Sheet1!$F:$H,3,0)</f>
        <v>1448</v>
      </c>
    </row>
    <row r="730" spans="1:10" s="6" customFormat="1" hidden="1" x14ac:dyDescent="0.25">
      <c r="A730" s="5" t="s">
        <v>3476</v>
      </c>
      <c r="B730" s="5" t="s">
        <v>4207</v>
      </c>
      <c r="C730" s="5" t="s">
        <v>4366</v>
      </c>
      <c r="D730" s="5" t="s">
        <v>4336</v>
      </c>
      <c r="E730" s="5" t="s">
        <v>4337</v>
      </c>
      <c r="F730" s="4">
        <v>1690301001</v>
      </c>
      <c r="G730" s="5" t="s">
        <v>1415</v>
      </c>
      <c r="H730" s="4">
        <v>2035</v>
      </c>
      <c r="I730" s="4">
        <v>4</v>
      </c>
      <c r="J730">
        <f>VLOOKUP(F730,[1]Sheet1!$F:$H,3,0)</f>
        <v>1938</v>
      </c>
    </row>
    <row r="731" spans="1:10" s="6" customFormat="1" hidden="1" x14ac:dyDescent="0.25">
      <c r="A731" s="5" t="s">
        <v>3476</v>
      </c>
      <c r="B731" s="5" t="s">
        <v>4207</v>
      </c>
      <c r="C731" s="5" t="s">
        <v>4366</v>
      </c>
      <c r="D731" s="5" t="s">
        <v>4336</v>
      </c>
      <c r="E731" s="5" t="s">
        <v>4339</v>
      </c>
      <c r="F731" s="4" t="s">
        <v>1416</v>
      </c>
      <c r="G731" s="5" t="s">
        <v>1417</v>
      </c>
      <c r="H731" s="4">
        <v>596</v>
      </c>
      <c r="I731" s="4">
        <v>4</v>
      </c>
      <c r="J731">
        <f>VLOOKUP(F731,[1]Sheet1!$F:$H,3,0)</f>
        <v>567</v>
      </c>
    </row>
    <row r="732" spans="1:10" s="6" customFormat="1" hidden="1" x14ac:dyDescent="0.25">
      <c r="A732" s="5" t="s">
        <v>3476</v>
      </c>
      <c r="B732" s="5" t="s">
        <v>4207</v>
      </c>
      <c r="C732" s="5" t="s">
        <v>4366</v>
      </c>
      <c r="D732" s="5" t="s">
        <v>4336</v>
      </c>
      <c r="E732" s="5" t="s">
        <v>4339</v>
      </c>
      <c r="F732" s="4" t="s">
        <v>1418</v>
      </c>
      <c r="G732" s="5" t="s">
        <v>1419</v>
      </c>
      <c r="H732" s="4">
        <v>217</v>
      </c>
      <c r="I732" s="4">
        <v>30</v>
      </c>
      <c r="J732">
        <f>VLOOKUP(F732,[1]Sheet1!$F:$H,3,0)</f>
        <v>206</v>
      </c>
    </row>
    <row r="733" spans="1:10" s="6" customFormat="1" hidden="1" x14ac:dyDescent="0.25">
      <c r="A733" s="5" t="s">
        <v>3476</v>
      </c>
      <c r="B733" s="5" t="s">
        <v>4207</v>
      </c>
      <c r="C733" s="5" t="s">
        <v>4366</v>
      </c>
      <c r="D733" s="5" t="s">
        <v>4336</v>
      </c>
      <c r="E733" s="5" t="s">
        <v>4338</v>
      </c>
      <c r="F733" s="4" t="s">
        <v>1420</v>
      </c>
      <c r="G733" s="5" t="s">
        <v>1421</v>
      </c>
      <c r="H733" s="4">
        <v>627</v>
      </c>
      <c r="I733" s="4">
        <v>42</v>
      </c>
      <c r="J733">
        <f>VLOOKUP(F733,[1]Sheet1!$F:$H,3,0)</f>
        <v>608</v>
      </c>
    </row>
    <row r="734" spans="1:10" s="6" customFormat="1" hidden="1" x14ac:dyDescent="0.25">
      <c r="A734" s="5" t="s">
        <v>3476</v>
      </c>
      <c r="B734" s="5" t="s">
        <v>4207</v>
      </c>
      <c r="C734" s="5" t="s">
        <v>4366</v>
      </c>
      <c r="D734" s="5" t="s">
        <v>4336</v>
      </c>
      <c r="E734" s="5" t="s">
        <v>4339</v>
      </c>
      <c r="F734" s="4" t="s">
        <v>1422</v>
      </c>
      <c r="G734" s="5" t="s">
        <v>1423</v>
      </c>
      <c r="H734" s="4">
        <v>90</v>
      </c>
      <c r="I734" s="4">
        <v>75</v>
      </c>
      <c r="J734">
        <f>VLOOKUP(F734,[1]Sheet1!$F:$H,3,0)</f>
        <v>85</v>
      </c>
    </row>
    <row r="735" spans="1:10" s="6" customFormat="1" hidden="1" x14ac:dyDescent="0.25">
      <c r="A735" s="5" t="s">
        <v>3476</v>
      </c>
      <c r="B735" s="5" t="s">
        <v>4207</v>
      </c>
      <c r="C735" s="5" t="s">
        <v>4364</v>
      </c>
      <c r="D735" s="5" t="s">
        <v>4336</v>
      </c>
      <c r="E735" s="5" t="s">
        <v>4339</v>
      </c>
      <c r="F735" s="4" t="s">
        <v>1424</v>
      </c>
      <c r="G735" s="5" t="s">
        <v>1425</v>
      </c>
      <c r="H735" s="4">
        <v>12</v>
      </c>
      <c r="I735" s="4">
        <v>720</v>
      </c>
      <c r="J735">
        <f>VLOOKUP(F735,[1]Sheet1!$F:$H,3,0)</f>
        <v>11</v>
      </c>
    </row>
    <row r="736" spans="1:10" s="6" customFormat="1" hidden="1" x14ac:dyDescent="0.25">
      <c r="A736" s="5" t="s">
        <v>3476</v>
      </c>
      <c r="B736" s="5" t="s">
        <v>4210</v>
      </c>
      <c r="C736" s="5" t="s">
        <v>4289</v>
      </c>
      <c r="D736" s="5" t="s">
        <v>4336</v>
      </c>
      <c r="E736" s="5" t="s">
        <v>4340</v>
      </c>
      <c r="F736" s="4">
        <v>1610102101</v>
      </c>
      <c r="G736" s="5" t="s">
        <v>1426</v>
      </c>
      <c r="H736" s="4">
        <v>3993</v>
      </c>
      <c r="I736" s="4">
        <v>4</v>
      </c>
      <c r="J736">
        <f>VLOOKUP(F736,[1]Sheet1!$F:$H,3,0)</f>
        <v>3876</v>
      </c>
    </row>
    <row r="737" spans="1:10" s="6" customFormat="1" hidden="1" x14ac:dyDescent="0.25">
      <c r="A737" s="5" t="s">
        <v>3476</v>
      </c>
      <c r="B737" s="5" t="s">
        <v>4210</v>
      </c>
      <c r="C737" s="5" t="s">
        <v>4289</v>
      </c>
      <c r="D737" s="5" t="s">
        <v>4336</v>
      </c>
      <c r="E737" s="5" t="s">
        <v>4339</v>
      </c>
      <c r="F737" s="4" t="s">
        <v>1427</v>
      </c>
      <c r="G737" s="5" t="s">
        <v>1428</v>
      </c>
      <c r="H737" s="4">
        <v>579</v>
      </c>
      <c r="I737" s="4">
        <v>15</v>
      </c>
      <c r="J737">
        <f>VLOOKUP(F737,[1]Sheet1!$F:$H,3,0)</f>
        <v>556</v>
      </c>
    </row>
    <row r="738" spans="1:10" s="6" customFormat="1" hidden="1" x14ac:dyDescent="0.25">
      <c r="A738" s="5" t="s">
        <v>3476</v>
      </c>
      <c r="B738" s="5" t="s">
        <v>4210</v>
      </c>
      <c r="C738" s="5" t="s">
        <v>4289</v>
      </c>
      <c r="D738" s="5" t="s">
        <v>4336</v>
      </c>
      <c r="E738" s="5" t="s">
        <v>4339</v>
      </c>
      <c r="F738" s="4" t="s">
        <v>1429</v>
      </c>
      <c r="G738" s="5" t="s">
        <v>1430</v>
      </c>
      <c r="H738" s="4">
        <v>1077</v>
      </c>
      <c r="I738" s="4">
        <v>25</v>
      </c>
      <c r="J738">
        <f>VLOOKUP(F738,[1]Sheet1!$F:$H,3,0)</f>
        <v>1045</v>
      </c>
    </row>
    <row r="739" spans="1:10" s="6" customFormat="1" hidden="1" x14ac:dyDescent="0.25">
      <c r="A739" s="5" t="s">
        <v>3476</v>
      </c>
      <c r="B739" s="5" t="s">
        <v>4210</v>
      </c>
      <c r="C739" s="5" t="s">
        <v>4289</v>
      </c>
      <c r="D739" s="5" t="s">
        <v>4336</v>
      </c>
      <c r="E739" s="5" t="s">
        <v>4339</v>
      </c>
      <c r="F739" s="4">
        <v>1610400701</v>
      </c>
      <c r="G739" s="5" t="s">
        <v>1431</v>
      </c>
      <c r="H739" s="4">
        <v>1001</v>
      </c>
      <c r="I739" s="4">
        <v>10</v>
      </c>
      <c r="J739">
        <f>VLOOKUP(F739,[1]Sheet1!$F:$H,3,0)</f>
        <v>953</v>
      </c>
    </row>
    <row r="740" spans="1:10" s="6" customFormat="1" hidden="1" x14ac:dyDescent="0.25">
      <c r="A740" s="5" t="s">
        <v>3476</v>
      </c>
      <c r="B740" s="5" t="s">
        <v>4210</v>
      </c>
      <c r="C740" s="5" t="s">
        <v>4289</v>
      </c>
      <c r="D740" s="5" t="s">
        <v>4336</v>
      </c>
      <c r="E740" s="5" t="s">
        <v>4338</v>
      </c>
      <c r="F740" s="4" t="s">
        <v>1432</v>
      </c>
      <c r="G740" s="5" t="s">
        <v>1433</v>
      </c>
      <c r="H740" s="4">
        <v>626</v>
      </c>
      <c r="I740" s="4">
        <v>45</v>
      </c>
      <c r="J740">
        <f>VLOOKUP(F740,[1]Sheet1!$F:$H,3,0)</f>
        <v>607</v>
      </c>
    </row>
    <row r="741" spans="1:10" s="6" customFormat="1" hidden="1" x14ac:dyDescent="0.25">
      <c r="A741" s="5" t="s">
        <v>3476</v>
      </c>
      <c r="B741" s="5" t="s">
        <v>4210</v>
      </c>
      <c r="C741" s="5" t="s">
        <v>4289</v>
      </c>
      <c r="D741" s="5" t="s">
        <v>4336</v>
      </c>
      <c r="E741" s="5" t="s">
        <v>4339</v>
      </c>
      <c r="F741" s="4" t="s">
        <v>1434</v>
      </c>
      <c r="G741" s="5" t="s">
        <v>1435</v>
      </c>
      <c r="H741" s="4">
        <v>302</v>
      </c>
      <c r="I741" s="4">
        <v>20</v>
      </c>
      <c r="J741">
        <f>VLOOKUP(F741,[1]Sheet1!$F:$H,3,0)</f>
        <v>290</v>
      </c>
    </row>
    <row r="742" spans="1:10" s="6" customFormat="1" hidden="1" x14ac:dyDescent="0.25">
      <c r="A742" s="5" t="s">
        <v>3476</v>
      </c>
      <c r="B742" s="5" t="s">
        <v>4207</v>
      </c>
      <c r="C742" s="5" t="s">
        <v>4364</v>
      </c>
      <c r="D742" s="5" t="s">
        <v>4336</v>
      </c>
      <c r="E742" s="5" t="s">
        <v>4339</v>
      </c>
      <c r="F742" s="4" t="s">
        <v>1436</v>
      </c>
      <c r="G742" s="5" t="s">
        <v>1437</v>
      </c>
      <c r="H742" s="4">
        <v>115</v>
      </c>
      <c r="I742" s="4">
        <v>50</v>
      </c>
      <c r="J742">
        <f>VLOOKUP(F742,[1]Sheet1!$F:$H,3,0)</f>
        <v>109</v>
      </c>
    </row>
    <row r="743" spans="1:10" s="6" customFormat="1" hidden="1" x14ac:dyDescent="0.25">
      <c r="A743" s="5" t="s">
        <v>3476</v>
      </c>
      <c r="B743" s="5" t="s">
        <v>4207</v>
      </c>
      <c r="C743" s="5" t="s">
        <v>4364</v>
      </c>
      <c r="D743" s="5" t="s">
        <v>4336</v>
      </c>
      <c r="E743" s="5" t="s">
        <v>4339</v>
      </c>
      <c r="F743" s="4" t="s">
        <v>1438</v>
      </c>
      <c r="G743" s="5" t="s">
        <v>1439</v>
      </c>
      <c r="H743" s="4">
        <v>187</v>
      </c>
      <c r="I743" s="4">
        <v>20</v>
      </c>
      <c r="J743">
        <f>VLOOKUP(F743,[1]Sheet1!$F:$H,3,0)</f>
        <v>181</v>
      </c>
    </row>
    <row r="744" spans="1:10" s="6" customFormat="1" hidden="1" x14ac:dyDescent="0.25">
      <c r="A744" s="5" t="s">
        <v>3476</v>
      </c>
      <c r="B744" s="5" t="s">
        <v>4210</v>
      </c>
      <c r="C744" s="5" t="s">
        <v>4289</v>
      </c>
      <c r="D744" s="5" t="s">
        <v>4336</v>
      </c>
      <c r="E744" s="5" t="s">
        <v>4339</v>
      </c>
      <c r="F744" s="4" t="s">
        <v>1399</v>
      </c>
      <c r="G744" s="5" t="s">
        <v>1440</v>
      </c>
      <c r="H744" s="4">
        <v>428</v>
      </c>
      <c r="I744" s="4">
        <v>25</v>
      </c>
      <c r="J744">
        <f>VLOOKUP(F744,[1]Sheet1!$F:$H,3,0)</f>
        <v>407</v>
      </c>
    </row>
    <row r="745" spans="1:10" s="6" customFormat="1" hidden="1" x14ac:dyDescent="0.25">
      <c r="A745" s="5" t="s">
        <v>3476</v>
      </c>
      <c r="B745" s="5" t="s">
        <v>4207</v>
      </c>
      <c r="C745" s="5" t="s">
        <v>4364</v>
      </c>
      <c r="D745" s="5" t="s">
        <v>4336</v>
      </c>
      <c r="E745" s="5" t="s">
        <v>4339</v>
      </c>
      <c r="F745" s="4" t="s">
        <v>1441</v>
      </c>
      <c r="G745" s="5" t="s">
        <v>1442</v>
      </c>
      <c r="H745" s="4">
        <v>28</v>
      </c>
      <c r="I745" s="4">
        <v>100</v>
      </c>
      <c r="J745">
        <f>VLOOKUP(F745,[1]Sheet1!$F:$H,3,0)</f>
        <v>26</v>
      </c>
    </row>
    <row r="746" spans="1:10" s="6" customFormat="1" hidden="1" x14ac:dyDescent="0.25">
      <c r="A746" s="5" t="s">
        <v>3476</v>
      </c>
      <c r="B746" s="5" t="s">
        <v>4207</v>
      </c>
      <c r="C746" s="5" t="s">
        <v>4364</v>
      </c>
      <c r="D746" s="5" t="s">
        <v>4336</v>
      </c>
      <c r="E746" s="5" t="s">
        <v>4340</v>
      </c>
      <c r="F746" s="4">
        <v>1610101501</v>
      </c>
      <c r="G746" s="5" t="s">
        <v>1443</v>
      </c>
      <c r="H746" s="4">
        <v>1989</v>
      </c>
      <c r="I746" s="4">
        <v>4</v>
      </c>
      <c r="J746">
        <f>VLOOKUP(F746,[1]Sheet1!$F:$H,3,0)</f>
        <v>1931</v>
      </c>
    </row>
    <row r="747" spans="1:10" s="6" customFormat="1" hidden="1" x14ac:dyDescent="0.25">
      <c r="A747" s="5" t="s">
        <v>3476</v>
      </c>
      <c r="B747" s="5" t="s">
        <v>4210</v>
      </c>
      <c r="C747" s="5" t="s">
        <v>4289</v>
      </c>
      <c r="D747" s="5" t="s">
        <v>4336</v>
      </c>
      <c r="E747" s="5" t="s">
        <v>4339</v>
      </c>
      <c r="F747" s="4">
        <v>1610400201</v>
      </c>
      <c r="G747" s="5" t="s">
        <v>1444</v>
      </c>
      <c r="H747" s="4">
        <v>687</v>
      </c>
      <c r="I747" s="4">
        <v>10</v>
      </c>
      <c r="J747">
        <f>VLOOKUP(F747,[1]Sheet1!$F:$H,3,0)</f>
        <v>654</v>
      </c>
    </row>
    <row r="748" spans="1:10" s="6" customFormat="1" hidden="1" x14ac:dyDescent="0.25">
      <c r="A748" s="5" t="s">
        <v>3476</v>
      </c>
      <c r="B748" s="5" t="s">
        <v>4207</v>
      </c>
      <c r="C748" s="5" t="s">
        <v>4364</v>
      </c>
      <c r="D748" s="5" t="s">
        <v>4336</v>
      </c>
      <c r="E748" s="5" t="s">
        <v>4339</v>
      </c>
      <c r="F748" s="4" t="s">
        <v>1445</v>
      </c>
      <c r="G748" s="5" t="s">
        <v>1446</v>
      </c>
      <c r="H748" s="4">
        <v>7</v>
      </c>
      <c r="I748" s="4">
        <v>300</v>
      </c>
      <c r="J748">
        <f>VLOOKUP(F748,[1]Sheet1!$F:$H,3,0)</f>
        <v>6</v>
      </c>
    </row>
    <row r="749" spans="1:10" s="6" customFormat="1" hidden="1" x14ac:dyDescent="0.25">
      <c r="A749" s="5" t="s">
        <v>3476</v>
      </c>
      <c r="B749" s="5" t="s">
        <v>4210</v>
      </c>
      <c r="C749" s="5" t="s">
        <v>4289</v>
      </c>
      <c r="D749" s="5" t="s">
        <v>4336</v>
      </c>
      <c r="E749" s="5" t="s">
        <v>4338</v>
      </c>
      <c r="F749" s="4" t="s">
        <v>1397</v>
      </c>
      <c r="G749" s="5" t="s">
        <v>1405</v>
      </c>
      <c r="H749" s="4">
        <v>67</v>
      </c>
      <c r="I749" s="4">
        <v>225</v>
      </c>
      <c r="J749">
        <f>VLOOKUP(F749,[1]Sheet1!$F:$H,3,0)</f>
        <v>65</v>
      </c>
    </row>
    <row r="750" spans="1:10" s="6" customFormat="1" hidden="1" x14ac:dyDescent="0.25">
      <c r="A750" s="5" t="s">
        <v>3476</v>
      </c>
      <c r="B750" s="5" t="s">
        <v>4207</v>
      </c>
      <c r="C750" s="5" t="s">
        <v>4364</v>
      </c>
      <c r="D750" s="5" t="s">
        <v>4336</v>
      </c>
      <c r="E750" s="5" t="s">
        <v>4339</v>
      </c>
      <c r="F750" s="4" t="s">
        <v>1406</v>
      </c>
      <c r="G750" s="5" t="s">
        <v>1407</v>
      </c>
      <c r="H750" s="4">
        <v>41</v>
      </c>
      <c r="I750" s="4">
        <v>100</v>
      </c>
      <c r="J750">
        <f>VLOOKUP(F750,[1]Sheet1!$F:$H,3,0)</f>
        <v>39</v>
      </c>
    </row>
    <row r="751" spans="1:10" s="6" customFormat="1" hidden="1" x14ac:dyDescent="0.25">
      <c r="A751" s="5" t="s">
        <v>3476</v>
      </c>
      <c r="B751" s="5" t="s">
        <v>4210</v>
      </c>
      <c r="C751" s="5" t="s">
        <v>4289</v>
      </c>
      <c r="D751" s="5" t="s">
        <v>4336</v>
      </c>
      <c r="E751" s="5" t="s">
        <v>4339</v>
      </c>
      <c r="F751" s="4" t="s">
        <v>1402</v>
      </c>
      <c r="G751" s="5" t="s">
        <v>1408</v>
      </c>
      <c r="H751" s="4">
        <v>33</v>
      </c>
      <c r="I751" s="4">
        <v>100</v>
      </c>
      <c r="J751">
        <f>VLOOKUP(F751,[1]Sheet1!$F:$H,3,0)</f>
        <v>31</v>
      </c>
    </row>
    <row r="752" spans="1:10" s="6" customFormat="1" hidden="1" x14ac:dyDescent="0.25">
      <c r="A752" s="5" t="s">
        <v>3476</v>
      </c>
      <c r="B752" s="5" t="s">
        <v>4367</v>
      </c>
      <c r="C752" s="5" t="s">
        <v>4368</v>
      </c>
      <c r="D752" s="5" t="s">
        <v>4336</v>
      </c>
      <c r="E752" s="5" t="s">
        <v>4340</v>
      </c>
      <c r="F752" s="4">
        <v>1650103301</v>
      </c>
      <c r="G752" s="5" t="s">
        <v>1447</v>
      </c>
      <c r="H752" s="4">
        <v>3492</v>
      </c>
      <c r="I752" s="4">
        <v>4</v>
      </c>
      <c r="J752">
        <f>VLOOKUP(F752,[1]Sheet1!$F:$H,3,0)</f>
        <v>3325</v>
      </c>
    </row>
    <row r="753" spans="1:10" s="6" customFormat="1" hidden="1" x14ac:dyDescent="0.25">
      <c r="A753" s="5" t="s">
        <v>3476</v>
      </c>
      <c r="B753" s="5" t="s">
        <v>4367</v>
      </c>
      <c r="C753" s="5" t="s">
        <v>4368</v>
      </c>
      <c r="D753" s="5" t="s">
        <v>4336</v>
      </c>
      <c r="E753" s="5" t="s">
        <v>4339</v>
      </c>
      <c r="F753" s="4" t="s">
        <v>1448</v>
      </c>
      <c r="G753" s="5" t="s">
        <v>1449</v>
      </c>
      <c r="H753" s="4">
        <v>147</v>
      </c>
      <c r="I753" s="4">
        <v>50</v>
      </c>
      <c r="J753">
        <f>VLOOKUP(F753,[1]Sheet1!$F:$H,3,0)</f>
        <v>140</v>
      </c>
    </row>
    <row r="754" spans="1:10" s="6" customFormat="1" hidden="1" x14ac:dyDescent="0.25">
      <c r="A754" s="5" t="s">
        <v>3476</v>
      </c>
      <c r="B754" s="5" t="s">
        <v>4367</v>
      </c>
      <c r="C754" s="5" t="s">
        <v>4368</v>
      </c>
      <c r="D754" s="5" t="s">
        <v>4336</v>
      </c>
      <c r="E754" s="5" t="s">
        <v>4339</v>
      </c>
      <c r="F754" s="4" t="s">
        <v>1450</v>
      </c>
      <c r="G754" s="5" t="s">
        <v>1451</v>
      </c>
      <c r="H754" s="4">
        <v>331</v>
      </c>
      <c r="I754" s="4">
        <v>25</v>
      </c>
      <c r="J754">
        <f>VLOOKUP(F754,[1]Sheet1!$F:$H,3,0)</f>
        <v>315</v>
      </c>
    </row>
    <row r="755" spans="1:10" s="6" customFormat="1" hidden="1" x14ac:dyDescent="0.25">
      <c r="A755" s="5" t="s">
        <v>3476</v>
      </c>
      <c r="B755" s="5" t="s">
        <v>4367</v>
      </c>
      <c r="C755" s="5" t="s">
        <v>4368</v>
      </c>
      <c r="D755" s="5" t="s">
        <v>4336</v>
      </c>
      <c r="E755" s="5" t="s">
        <v>4339</v>
      </c>
      <c r="F755" s="4">
        <v>1650201639</v>
      </c>
      <c r="G755" s="5" t="s">
        <v>1452</v>
      </c>
      <c r="H755" s="4">
        <v>1890</v>
      </c>
      <c r="I755" s="4">
        <v>4</v>
      </c>
      <c r="J755">
        <f>VLOOKUP(F755,[1]Sheet1!$F:$H,3,0)</f>
        <v>1800</v>
      </c>
    </row>
    <row r="756" spans="1:10" s="6" customFormat="1" hidden="1" x14ac:dyDescent="0.25">
      <c r="A756" s="5" t="s">
        <v>3476</v>
      </c>
      <c r="B756" s="5" t="s">
        <v>4367</v>
      </c>
      <c r="C756" s="5" t="s">
        <v>4368</v>
      </c>
      <c r="D756" s="5" t="s">
        <v>4336</v>
      </c>
      <c r="E756" s="5" t="s">
        <v>4339</v>
      </c>
      <c r="F756" s="4" t="s">
        <v>1453</v>
      </c>
      <c r="G756" s="5" t="s">
        <v>1454</v>
      </c>
      <c r="H756" s="4">
        <v>205</v>
      </c>
      <c r="I756" s="4">
        <v>20</v>
      </c>
      <c r="J756">
        <f>VLOOKUP(F756,[1]Sheet1!$F:$H,3,0)</f>
        <v>195</v>
      </c>
    </row>
    <row r="757" spans="1:10" s="6" customFormat="1" hidden="1" x14ac:dyDescent="0.25">
      <c r="A757" s="5" t="s">
        <v>3476</v>
      </c>
      <c r="B757" s="5" t="s">
        <v>4369</v>
      </c>
      <c r="C757" s="5" t="s">
        <v>4369</v>
      </c>
      <c r="D757" s="5" t="s">
        <v>4336</v>
      </c>
      <c r="E757" s="5" t="s">
        <v>4338</v>
      </c>
      <c r="F757" s="4" t="s">
        <v>1455</v>
      </c>
      <c r="G757" s="5" t="s">
        <v>1456</v>
      </c>
      <c r="H757" s="4">
        <v>89</v>
      </c>
      <c r="I757" s="4">
        <v>208</v>
      </c>
      <c r="J757">
        <f>VLOOKUP(F757,[1]Sheet1!$F:$H,3,0)</f>
        <v>86</v>
      </c>
    </row>
    <row r="758" spans="1:10" s="6" customFormat="1" hidden="1" x14ac:dyDescent="0.25">
      <c r="A758" s="5" t="s">
        <v>3476</v>
      </c>
      <c r="B758" s="5" t="s">
        <v>4369</v>
      </c>
      <c r="C758" s="5" t="s">
        <v>4369</v>
      </c>
      <c r="D758" s="5" t="s">
        <v>4336</v>
      </c>
      <c r="E758" s="5" t="s">
        <v>4339</v>
      </c>
      <c r="F758" s="4" t="s">
        <v>1457</v>
      </c>
      <c r="G758" s="5" t="s">
        <v>1458</v>
      </c>
      <c r="H758" s="4">
        <v>81</v>
      </c>
      <c r="I758" s="4">
        <v>100</v>
      </c>
      <c r="J758">
        <f>VLOOKUP(F758,[1]Sheet1!$F:$H,3,0)</f>
        <v>77</v>
      </c>
    </row>
    <row r="759" spans="1:10" s="6" customFormat="1" hidden="1" x14ac:dyDescent="0.25">
      <c r="A759" s="5" t="s">
        <v>3476</v>
      </c>
      <c r="B759" s="5" t="s">
        <v>4369</v>
      </c>
      <c r="C759" s="5" t="s">
        <v>4369</v>
      </c>
      <c r="D759" s="5" t="s">
        <v>4336</v>
      </c>
      <c r="E759" s="5" t="s">
        <v>4339</v>
      </c>
      <c r="F759" s="4" t="s">
        <v>1459</v>
      </c>
      <c r="G759" s="5" t="s">
        <v>1460</v>
      </c>
      <c r="H759" s="4">
        <v>81</v>
      </c>
      <c r="I759" s="4">
        <v>100</v>
      </c>
      <c r="J759">
        <f>VLOOKUP(F759,[1]Sheet1!$F:$H,3,0)</f>
        <v>77</v>
      </c>
    </row>
    <row r="760" spans="1:10" s="6" customFormat="1" hidden="1" x14ac:dyDescent="0.25">
      <c r="A760" s="5" t="s">
        <v>3476</v>
      </c>
      <c r="B760" s="5" t="s">
        <v>4369</v>
      </c>
      <c r="C760" s="5" t="s">
        <v>4369</v>
      </c>
      <c r="D760" s="5" t="s">
        <v>4336</v>
      </c>
      <c r="E760" s="5" t="s">
        <v>4339</v>
      </c>
      <c r="F760" s="4" t="s">
        <v>1461</v>
      </c>
      <c r="G760" s="5" t="s">
        <v>1462</v>
      </c>
      <c r="H760" s="4">
        <v>95</v>
      </c>
      <c r="I760" s="4">
        <v>100</v>
      </c>
      <c r="J760">
        <f>VLOOKUP(F760,[1]Sheet1!$F:$H,3,0)</f>
        <v>90</v>
      </c>
    </row>
    <row r="761" spans="1:10" s="6" customFormat="1" hidden="1" x14ac:dyDescent="0.25">
      <c r="A761" s="5" t="s">
        <v>4214</v>
      </c>
      <c r="B761" s="5" t="s">
        <v>4205</v>
      </c>
      <c r="C761" s="5" t="s">
        <v>4261</v>
      </c>
      <c r="D761" s="5" t="s">
        <v>1463</v>
      </c>
      <c r="E761" s="5" t="s">
        <v>4370</v>
      </c>
      <c r="F761" s="4">
        <v>2605100101</v>
      </c>
      <c r="G761" s="5" t="s">
        <v>1464</v>
      </c>
      <c r="H761" s="4">
        <v>150</v>
      </c>
      <c r="I761" s="4">
        <v>100</v>
      </c>
      <c r="J761">
        <f>VLOOKUP(F761,[1]Sheet1!$F:$H,3,0)</f>
        <v>145</v>
      </c>
    </row>
    <row r="762" spans="1:10" s="6" customFormat="1" hidden="1" x14ac:dyDescent="0.25">
      <c r="A762" s="5" t="s">
        <v>4214</v>
      </c>
      <c r="B762" s="5" t="s">
        <v>4205</v>
      </c>
      <c r="C762" s="5" t="s">
        <v>4261</v>
      </c>
      <c r="D762" s="5" t="s">
        <v>1463</v>
      </c>
      <c r="E762" s="5" t="s">
        <v>4370</v>
      </c>
      <c r="F762" s="4">
        <v>2605100201</v>
      </c>
      <c r="G762" s="5" t="s">
        <v>1465</v>
      </c>
      <c r="H762" s="4">
        <v>73</v>
      </c>
      <c r="I762" s="4">
        <v>100</v>
      </c>
      <c r="J762">
        <f>VLOOKUP(F762,[1]Sheet1!$F:$H,3,0)</f>
        <v>69</v>
      </c>
    </row>
    <row r="763" spans="1:10" s="6" customFormat="1" hidden="1" x14ac:dyDescent="0.25">
      <c r="A763" s="5" t="s">
        <v>4214</v>
      </c>
      <c r="B763" s="5" t="s">
        <v>4205</v>
      </c>
      <c r="C763" s="5" t="s">
        <v>4262</v>
      </c>
      <c r="D763" s="5" t="s">
        <v>1463</v>
      </c>
      <c r="E763" s="5" t="s">
        <v>4370</v>
      </c>
      <c r="F763" s="4">
        <v>2605100601</v>
      </c>
      <c r="G763" s="5" t="s">
        <v>1466</v>
      </c>
      <c r="H763" s="4">
        <v>87</v>
      </c>
      <c r="I763" s="4">
        <v>100</v>
      </c>
      <c r="J763">
        <f>VLOOKUP(F763,[1]Sheet1!$F:$H,3,0)</f>
        <v>82</v>
      </c>
    </row>
    <row r="764" spans="1:10" s="6" customFormat="1" hidden="1" x14ac:dyDescent="0.25">
      <c r="A764" s="5" t="s">
        <v>4214</v>
      </c>
      <c r="B764" s="5" t="s">
        <v>4205</v>
      </c>
      <c r="C764" s="5" t="s">
        <v>4261</v>
      </c>
      <c r="D764" s="5" t="s">
        <v>1463</v>
      </c>
      <c r="E764" s="5" t="s">
        <v>4370</v>
      </c>
      <c r="F764" s="4">
        <v>2605104201</v>
      </c>
      <c r="G764" s="5" t="s">
        <v>1467</v>
      </c>
      <c r="H764" s="4">
        <v>184</v>
      </c>
      <c r="I764" s="4">
        <v>100</v>
      </c>
      <c r="J764">
        <f>VLOOKUP(F764,[1]Sheet1!$F:$H,3,0)</f>
        <v>175</v>
      </c>
    </row>
    <row r="765" spans="1:10" s="6" customFormat="1" hidden="1" x14ac:dyDescent="0.25">
      <c r="A765" s="5" t="s">
        <v>4214</v>
      </c>
      <c r="B765" s="5" t="s">
        <v>4205</v>
      </c>
      <c r="C765" s="5" t="s">
        <v>4262</v>
      </c>
      <c r="D765" s="5" t="s">
        <v>1463</v>
      </c>
      <c r="E765" s="5" t="s">
        <v>4370</v>
      </c>
      <c r="F765" s="4">
        <v>2605100301</v>
      </c>
      <c r="G765" s="5" t="s">
        <v>1468</v>
      </c>
      <c r="H765" s="4">
        <v>145</v>
      </c>
      <c r="I765" s="4">
        <v>100</v>
      </c>
      <c r="J765">
        <f>VLOOKUP(F765,[1]Sheet1!$F:$H,3,0)</f>
        <v>140</v>
      </c>
    </row>
    <row r="766" spans="1:10" s="6" customFormat="1" hidden="1" x14ac:dyDescent="0.25">
      <c r="A766" s="5" t="s">
        <v>4214</v>
      </c>
      <c r="B766" s="5" t="s">
        <v>4205</v>
      </c>
      <c r="C766" s="5" t="s">
        <v>4259</v>
      </c>
      <c r="D766" s="5" t="s">
        <v>1463</v>
      </c>
      <c r="E766" s="5" t="s">
        <v>4370</v>
      </c>
      <c r="F766" s="4">
        <v>2605112501</v>
      </c>
      <c r="G766" s="5" t="s">
        <v>1469</v>
      </c>
      <c r="H766" s="4">
        <v>227</v>
      </c>
      <c r="I766" s="4">
        <v>40</v>
      </c>
      <c r="J766">
        <f>VLOOKUP(F766,[1]Sheet1!$F:$H,3,0)</f>
        <v>216</v>
      </c>
    </row>
    <row r="767" spans="1:10" s="6" customFormat="1" hidden="1" x14ac:dyDescent="0.25">
      <c r="A767" s="5" t="s">
        <v>4214</v>
      </c>
      <c r="B767" s="5" t="s">
        <v>4205</v>
      </c>
      <c r="C767" s="5" t="s">
        <v>4259</v>
      </c>
      <c r="D767" s="5" t="s">
        <v>1463</v>
      </c>
      <c r="E767" s="5" t="s">
        <v>4370</v>
      </c>
      <c r="F767" s="4">
        <v>2605112601</v>
      </c>
      <c r="G767" s="5" t="s">
        <v>1470</v>
      </c>
      <c r="H767" s="4">
        <v>137</v>
      </c>
      <c r="I767" s="4">
        <v>40</v>
      </c>
      <c r="J767">
        <f>VLOOKUP(F767,[1]Sheet1!$F:$H,3,0)</f>
        <v>82</v>
      </c>
    </row>
    <row r="768" spans="1:10" s="6" customFormat="1" hidden="1" x14ac:dyDescent="0.25">
      <c r="A768" s="5" t="s">
        <v>4214</v>
      </c>
      <c r="B768" s="5" t="s">
        <v>4205</v>
      </c>
      <c r="C768" s="5" t="s">
        <v>4299</v>
      </c>
      <c r="D768" s="5" t="s">
        <v>1463</v>
      </c>
      <c r="E768" s="5" t="s">
        <v>4370</v>
      </c>
      <c r="F768" s="4">
        <v>2605107501</v>
      </c>
      <c r="G768" s="5" t="s">
        <v>1471</v>
      </c>
      <c r="H768" s="4">
        <v>222</v>
      </c>
      <c r="I768" s="4">
        <v>100</v>
      </c>
      <c r="J768">
        <f>VLOOKUP(F768,[1]Sheet1!$F:$H,3,0)</f>
        <v>211</v>
      </c>
    </row>
    <row r="769" spans="1:10" s="6" customFormat="1" hidden="1" x14ac:dyDescent="0.25">
      <c r="A769" s="5" t="s">
        <v>4214</v>
      </c>
      <c r="B769" s="5" t="s">
        <v>4205</v>
      </c>
      <c r="C769" s="5" t="s">
        <v>4299</v>
      </c>
      <c r="D769" s="5" t="s">
        <v>1463</v>
      </c>
      <c r="E769" s="5" t="s">
        <v>4370</v>
      </c>
      <c r="F769" s="4">
        <v>2605107601</v>
      </c>
      <c r="G769" s="5" t="s">
        <v>1472</v>
      </c>
      <c r="H769" s="4">
        <v>158</v>
      </c>
      <c r="I769" s="4">
        <v>100</v>
      </c>
      <c r="J769">
        <f>VLOOKUP(F769,[1]Sheet1!$F:$H,3,0)</f>
        <v>150</v>
      </c>
    </row>
    <row r="770" spans="1:10" s="6" customFormat="1" hidden="1" x14ac:dyDescent="0.25">
      <c r="A770" s="5" t="s">
        <v>4214</v>
      </c>
      <c r="B770" s="5" t="s">
        <v>4205</v>
      </c>
      <c r="C770" s="5" t="s">
        <v>4226</v>
      </c>
      <c r="D770" s="5" t="s">
        <v>1463</v>
      </c>
      <c r="E770" s="5" t="s">
        <v>4370</v>
      </c>
      <c r="F770" s="4">
        <v>2605108501</v>
      </c>
      <c r="G770" s="5" t="s">
        <v>1473</v>
      </c>
      <c r="H770" s="4">
        <v>210</v>
      </c>
      <c r="I770" s="4">
        <v>100</v>
      </c>
      <c r="J770">
        <f>VLOOKUP(F770,[1]Sheet1!$F:$H,3,0)</f>
        <v>200</v>
      </c>
    </row>
    <row r="771" spans="1:10" s="6" customFormat="1" hidden="1" x14ac:dyDescent="0.25">
      <c r="A771" s="5" t="s">
        <v>4214</v>
      </c>
      <c r="B771" s="5" t="s">
        <v>4205</v>
      </c>
      <c r="C771" s="5" t="s">
        <v>4226</v>
      </c>
      <c r="D771" s="5" t="s">
        <v>1463</v>
      </c>
      <c r="E771" s="5" t="s">
        <v>4370</v>
      </c>
      <c r="F771" s="4">
        <v>2605109101</v>
      </c>
      <c r="G771" s="5" t="s">
        <v>1474</v>
      </c>
      <c r="H771" s="4">
        <v>144</v>
      </c>
      <c r="I771" s="4">
        <v>100</v>
      </c>
      <c r="J771">
        <f>VLOOKUP(F771,[1]Sheet1!$F:$H,3,0)</f>
        <v>137</v>
      </c>
    </row>
    <row r="772" spans="1:10" s="6" customFormat="1" hidden="1" x14ac:dyDescent="0.25">
      <c r="A772" s="5" t="s">
        <v>4214</v>
      </c>
      <c r="B772" s="5" t="s">
        <v>4203</v>
      </c>
      <c r="C772" s="5" t="s">
        <v>4234</v>
      </c>
      <c r="D772" s="5" t="s">
        <v>1463</v>
      </c>
      <c r="E772" s="5" t="s">
        <v>4370</v>
      </c>
      <c r="F772" s="4">
        <v>2605106501</v>
      </c>
      <c r="G772" s="5" t="s">
        <v>1475</v>
      </c>
      <c r="H772" s="4">
        <v>146</v>
      </c>
      <c r="I772" s="4">
        <v>100</v>
      </c>
      <c r="J772">
        <f>VLOOKUP(F772,[1]Sheet1!$F:$H,3,0)</f>
        <v>139</v>
      </c>
    </row>
    <row r="773" spans="1:10" s="6" customFormat="1" hidden="1" x14ac:dyDescent="0.25">
      <c r="A773" s="5" t="s">
        <v>4214</v>
      </c>
      <c r="B773" s="5" t="s">
        <v>4203</v>
      </c>
      <c r="C773" s="5" t="s">
        <v>4234</v>
      </c>
      <c r="D773" s="5" t="s">
        <v>1463</v>
      </c>
      <c r="E773" s="5" t="s">
        <v>4370</v>
      </c>
      <c r="F773" s="4">
        <v>2605106601</v>
      </c>
      <c r="G773" s="5" t="s">
        <v>1476</v>
      </c>
      <c r="H773" s="4">
        <v>84</v>
      </c>
      <c r="I773" s="4">
        <v>100</v>
      </c>
      <c r="J773">
        <f>VLOOKUP(F773,[1]Sheet1!$F:$H,3,0)</f>
        <v>80</v>
      </c>
    </row>
    <row r="774" spans="1:10" s="6" customFormat="1" hidden="1" x14ac:dyDescent="0.25">
      <c r="A774" s="5" t="s">
        <v>4214</v>
      </c>
      <c r="B774" s="5" t="s">
        <v>4209</v>
      </c>
      <c r="C774" s="5" t="s">
        <v>4311</v>
      </c>
      <c r="D774" s="5" t="s">
        <v>1463</v>
      </c>
      <c r="E774" s="5" t="s">
        <v>4370</v>
      </c>
      <c r="F774" s="4">
        <v>2605106101</v>
      </c>
      <c r="G774" s="5" t="s">
        <v>1477</v>
      </c>
      <c r="H774" s="4">
        <v>146</v>
      </c>
      <c r="I774" s="4">
        <v>100</v>
      </c>
      <c r="J774">
        <f>VLOOKUP(F774,[1]Sheet1!$F:$H,3,0)</f>
        <v>139</v>
      </c>
    </row>
    <row r="775" spans="1:10" s="6" customFormat="1" hidden="1" x14ac:dyDescent="0.25">
      <c r="A775" s="5" t="s">
        <v>4214</v>
      </c>
      <c r="B775" s="5" t="s">
        <v>4209</v>
      </c>
      <c r="C775" s="5" t="s">
        <v>4311</v>
      </c>
      <c r="D775" s="5" t="s">
        <v>1463</v>
      </c>
      <c r="E775" s="5" t="s">
        <v>4370</v>
      </c>
      <c r="F775" s="4">
        <v>2605106201</v>
      </c>
      <c r="G775" s="5" t="s">
        <v>1478</v>
      </c>
      <c r="H775" s="4">
        <v>84</v>
      </c>
      <c r="I775" s="4">
        <v>100</v>
      </c>
      <c r="J775">
        <f>VLOOKUP(F775,[1]Sheet1!$F:$H,3,0)</f>
        <v>80</v>
      </c>
    </row>
    <row r="776" spans="1:10" s="6" customFormat="1" hidden="1" x14ac:dyDescent="0.25">
      <c r="A776" s="5" t="s">
        <v>4214</v>
      </c>
      <c r="B776" s="5" t="s">
        <v>4204</v>
      </c>
      <c r="C776" s="5" t="s">
        <v>4371</v>
      </c>
      <c r="D776" s="5" t="s">
        <v>1463</v>
      </c>
      <c r="E776" s="5" t="s">
        <v>4370</v>
      </c>
      <c r="F776" s="4">
        <v>2605106901</v>
      </c>
      <c r="G776" s="5" t="s">
        <v>1479</v>
      </c>
      <c r="H776" s="4">
        <v>146</v>
      </c>
      <c r="I776" s="4">
        <v>100</v>
      </c>
      <c r="J776">
        <f>VLOOKUP(F776,[1]Sheet1!$F:$H,3,0)</f>
        <v>139</v>
      </c>
    </row>
    <row r="777" spans="1:10" s="6" customFormat="1" hidden="1" x14ac:dyDescent="0.25">
      <c r="A777" s="5" t="s">
        <v>4214</v>
      </c>
      <c r="B777" s="5" t="s">
        <v>4204</v>
      </c>
      <c r="C777" s="5" t="s">
        <v>4371</v>
      </c>
      <c r="D777" s="5" t="s">
        <v>1463</v>
      </c>
      <c r="E777" s="5" t="s">
        <v>4370</v>
      </c>
      <c r="F777" s="4">
        <v>2605107001</v>
      </c>
      <c r="G777" s="5" t="s">
        <v>1480</v>
      </c>
      <c r="H777" s="4">
        <v>84</v>
      </c>
      <c r="I777" s="4">
        <v>100</v>
      </c>
      <c r="J777">
        <f>VLOOKUP(F777,[1]Sheet1!$F:$H,3,0)</f>
        <v>80</v>
      </c>
    </row>
    <row r="778" spans="1:10" s="6" customFormat="1" x14ac:dyDescent="0.25">
      <c r="A778" s="5" t="s">
        <v>4214</v>
      </c>
      <c r="B778" s="5" t="s">
        <v>1038</v>
      </c>
      <c r="C778" s="5" t="s">
        <v>4535</v>
      </c>
      <c r="D778" s="5" t="s">
        <v>1463</v>
      </c>
      <c r="E778" s="5" t="s">
        <v>4370</v>
      </c>
      <c r="F778" s="4">
        <v>2605103501</v>
      </c>
      <c r="G778" s="5" t="s">
        <v>1481</v>
      </c>
      <c r="H778" s="4">
        <v>239</v>
      </c>
      <c r="I778" s="4">
        <v>100</v>
      </c>
      <c r="J778" t="e">
        <f>VLOOKUP(F778,[1]Sheet1!$F:$H,3,0)</f>
        <v>#N/A</v>
      </c>
    </row>
    <row r="779" spans="1:10" s="6" customFormat="1" x14ac:dyDescent="0.25">
      <c r="A779" s="5" t="s">
        <v>4214</v>
      </c>
      <c r="B779" s="5" t="s">
        <v>1038</v>
      </c>
      <c r="C779" s="5" t="s">
        <v>4535</v>
      </c>
      <c r="D779" s="5" t="s">
        <v>1463</v>
      </c>
      <c r="E779" s="5" t="s">
        <v>4370</v>
      </c>
      <c r="F779" s="4">
        <v>2605103601</v>
      </c>
      <c r="G779" s="5" t="s">
        <v>1482</v>
      </c>
      <c r="H779" s="4">
        <v>229</v>
      </c>
      <c r="I779" s="4">
        <v>100</v>
      </c>
      <c r="J779" t="e">
        <f>VLOOKUP(F779,[1]Sheet1!$F:$H,3,0)</f>
        <v>#N/A</v>
      </c>
    </row>
    <row r="780" spans="1:10" s="6" customFormat="1" x14ac:dyDescent="0.25">
      <c r="A780" s="5" t="s">
        <v>4214</v>
      </c>
      <c r="B780" s="5" t="s">
        <v>1038</v>
      </c>
      <c r="C780" s="5" t="s">
        <v>4535</v>
      </c>
      <c r="D780" s="5" t="s">
        <v>1463</v>
      </c>
      <c r="E780" s="5" t="s">
        <v>4370</v>
      </c>
      <c r="F780" s="4">
        <v>2605113601</v>
      </c>
      <c r="G780" s="5" t="s">
        <v>1483</v>
      </c>
      <c r="H780" s="4">
        <v>319</v>
      </c>
      <c r="I780" s="4">
        <v>100</v>
      </c>
      <c r="J780" t="e">
        <f>VLOOKUP(F780,[1]Sheet1!$F:$H,3,0)</f>
        <v>#N/A</v>
      </c>
    </row>
    <row r="781" spans="1:10" s="6" customFormat="1" x14ac:dyDescent="0.25">
      <c r="A781" s="5" t="s">
        <v>4214</v>
      </c>
      <c r="B781" s="5" t="s">
        <v>1038</v>
      </c>
      <c r="C781" s="5" t="s">
        <v>4535</v>
      </c>
      <c r="D781" s="5" t="s">
        <v>1463</v>
      </c>
      <c r="E781" s="5" t="s">
        <v>4370</v>
      </c>
      <c r="F781" s="4">
        <v>2605113701</v>
      </c>
      <c r="G781" s="5" t="s">
        <v>1484</v>
      </c>
      <c r="H781" s="4">
        <v>287</v>
      </c>
      <c r="I781" s="4">
        <v>100</v>
      </c>
      <c r="J781" t="e">
        <f>VLOOKUP(F781,[1]Sheet1!$F:$H,3,0)</f>
        <v>#N/A</v>
      </c>
    </row>
    <row r="782" spans="1:10" s="6" customFormat="1" hidden="1" x14ac:dyDescent="0.25">
      <c r="A782" s="5" t="s">
        <v>4214</v>
      </c>
      <c r="B782" s="5" t="s">
        <v>4205</v>
      </c>
      <c r="C782" s="5" t="s">
        <v>4262</v>
      </c>
      <c r="D782" s="5" t="s">
        <v>1463</v>
      </c>
      <c r="E782" s="5" t="s">
        <v>4370</v>
      </c>
      <c r="F782" s="4">
        <v>2605100701</v>
      </c>
      <c r="G782" s="5" t="s">
        <v>1485</v>
      </c>
      <c r="H782" s="4">
        <v>72</v>
      </c>
      <c r="I782" s="4">
        <v>100</v>
      </c>
      <c r="J782">
        <f>VLOOKUP(F782,[1]Sheet1!$F:$H,3,0)</f>
        <v>68</v>
      </c>
    </row>
    <row r="783" spans="1:10" s="6" customFormat="1" hidden="1" x14ac:dyDescent="0.25">
      <c r="A783" s="5" t="s">
        <v>4214</v>
      </c>
      <c r="B783" s="5" t="s">
        <v>4205</v>
      </c>
      <c r="C783" s="5" t="s">
        <v>4226</v>
      </c>
      <c r="D783" s="5" t="s">
        <v>1463</v>
      </c>
      <c r="E783" s="5" t="s">
        <v>4370</v>
      </c>
      <c r="F783" s="4">
        <v>2605108801</v>
      </c>
      <c r="G783" s="5" t="s">
        <v>1486</v>
      </c>
      <c r="H783" s="4">
        <v>116</v>
      </c>
      <c r="I783" s="4">
        <v>100</v>
      </c>
      <c r="J783">
        <f>VLOOKUP(F783,[1]Sheet1!$F:$H,3,0)</f>
        <v>110</v>
      </c>
    </row>
    <row r="784" spans="1:10" s="6" customFormat="1" hidden="1" x14ac:dyDescent="0.25">
      <c r="A784" s="5" t="s">
        <v>4214</v>
      </c>
      <c r="B784" s="5" t="s">
        <v>4205</v>
      </c>
      <c r="C784" s="5" t="s">
        <v>4299</v>
      </c>
      <c r="D784" s="5" t="s">
        <v>1463</v>
      </c>
      <c r="E784" s="5" t="s">
        <v>4370</v>
      </c>
      <c r="F784" s="4">
        <v>2605104801</v>
      </c>
      <c r="G784" s="5" t="s">
        <v>1487</v>
      </c>
      <c r="H784" s="4">
        <v>417</v>
      </c>
      <c r="I784" s="4">
        <v>40</v>
      </c>
      <c r="J784">
        <f>VLOOKUP(F784,[1]Sheet1!$F:$H,3,0)</f>
        <v>397</v>
      </c>
    </row>
    <row r="785" spans="1:10" s="6" customFormat="1" hidden="1" x14ac:dyDescent="0.25">
      <c r="A785" s="5" t="s">
        <v>4214</v>
      </c>
      <c r="B785" s="5" t="s">
        <v>4205</v>
      </c>
      <c r="C785" s="5" t="s">
        <v>4299</v>
      </c>
      <c r="D785" s="5" t="s">
        <v>1463</v>
      </c>
      <c r="E785" s="5" t="s">
        <v>4370</v>
      </c>
      <c r="F785" s="4">
        <v>2605104901</v>
      </c>
      <c r="G785" s="5" t="s">
        <v>1488</v>
      </c>
      <c r="H785" s="4">
        <v>146</v>
      </c>
      <c r="I785" s="4">
        <v>100</v>
      </c>
      <c r="J785">
        <f>VLOOKUP(F785,[1]Sheet1!$F:$H,3,0)</f>
        <v>139</v>
      </c>
    </row>
    <row r="786" spans="1:10" s="6" customFormat="1" hidden="1" x14ac:dyDescent="0.25">
      <c r="A786" s="5" t="s">
        <v>4214</v>
      </c>
      <c r="B786" s="5" t="s">
        <v>4205</v>
      </c>
      <c r="C786" s="5" t="s">
        <v>4262</v>
      </c>
      <c r="D786" s="5" t="s">
        <v>1463</v>
      </c>
      <c r="E786" s="5" t="s">
        <v>4370</v>
      </c>
      <c r="F786" s="4">
        <v>2605100901</v>
      </c>
      <c r="G786" s="5" t="s">
        <v>1489</v>
      </c>
      <c r="H786" s="4">
        <v>306</v>
      </c>
      <c r="I786" s="4">
        <v>40</v>
      </c>
      <c r="J786">
        <f>VLOOKUP(F786,[1]Sheet1!$F:$H,3,0)</f>
        <v>291</v>
      </c>
    </row>
    <row r="787" spans="1:10" s="6" customFormat="1" hidden="1" x14ac:dyDescent="0.25">
      <c r="A787" s="5" t="s">
        <v>4214</v>
      </c>
      <c r="B787" s="5" t="s">
        <v>4205</v>
      </c>
      <c r="C787" s="5" t="s">
        <v>4262</v>
      </c>
      <c r="D787" s="5" t="s">
        <v>1463</v>
      </c>
      <c r="E787" s="5" t="s">
        <v>4370</v>
      </c>
      <c r="F787" s="4">
        <v>2605104401</v>
      </c>
      <c r="G787" s="5" t="s">
        <v>1490</v>
      </c>
      <c r="H787" s="4">
        <v>390</v>
      </c>
      <c r="I787" s="4">
        <v>40</v>
      </c>
      <c r="J787">
        <f>VLOOKUP(F787,[1]Sheet1!$F:$H,3,0)</f>
        <v>371</v>
      </c>
    </row>
    <row r="788" spans="1:10" s="6" customFormat="1" hidden="1" x14ac:dyDescent="0.25">
      <c r="A788" s="5" t="s">
        <v>4214</v>
      </c>
      <c r="B788" s="5" t="s">
        <v>4205</v>
      </c>
      <c r="C788" s="5" t="s">
        <v>4262</v>
      </c>
      <c r="D788" s="5" t="s">
        <v>1463</v>
      </c>
      <c r="E788" s="5" t="s">
        <v>4370</v>
      </c>
      <c r="F788" s="4">
        <v>2605104301</v>
      </c>
      <c r="G788" s="5" t="s">
        <v>1491</v>
      </c>
      <c r="H788" s="4">
        <v>109</v>
      </c>
      <c r="I788" s="4">
        <v>100</v>
      </c>
      <c r="J788">
        <f>VLOOKUP(F788,[1]Sheet1!$F:$H,3,0)</f>
        <v>103</v>
      </c>
    </row>
    <row r="789" spans="1:10" s="6" customFormat="1" hidden="1" x14ac:dyDescent="0.25">
      <c r="A789" s="5" t="s">
        <v>4214</v>
      </c>
      <c r="B789" s="5" t="s">
        <v>4205</v>
      </c>
      <c r="C789" s="5" t="s">
        <v>4259</v>
      </c>
      <c r="D789" s="5" t="s">
        <v>1463</v>
      </c>
      <c r="E789" s="5" t="s">
        <v>4370</v>
      </c>
      <c r="F789" s="4">
        <v>2605113001</v>
      </c>
      <c r="G789" s="5" t="s">
        <v>1492</v>
      </c>
      <c r="H789" s="4">
        <v>249</v>
      </c>
      <c r="I789" s="4">
        <v>40</v>
      </c>
      <c r="J789">
        <f>VLOOKUP(F789,[1]Sheet1!$F:$H,3,0)</f>
        <v>237</v>
      </c>
    </row>
    <row r="790" spans="1:10" s="6" customFormat="1" hidden="1" x14ac:dyDescent="0.25">
      <c r="A790" s="5" t="s">
        <v>4214</v>
      </c>
      <c r="B790" s="5" t="s">
        <v>4205</v>
      </c>
      <c r="C790" s="5" t="s">
        <v>4259</v>
      </c>
      <c r="D790" s="5" t="s">
        <v>1463</v>
      </c>
      <c r="E790" s="5" t="s">
        <v>4370</v>
      </c>
      <c r="F790" s="4">
        <v>2605113101</v>
      </c>
      <c r="G790" s="5" t="s">
        <v>1493</v>
      </c>
      <c r="H790" s="4">
        <v>119</v>
      </c>
      <c r="I790" s="4">
        <v>40</v>
      </c>
      <c r="J790">
        <f>VLOOKUP(F790,[1]Sheet1!$F:$H,3,0)</f>
        <v>113</v>
      </c>
    </row>
    <row r="791" spans="1:10" s="6" customFormat="1" hidden="1" x14ac:dyDescent="0.25">
      <c r="A791" s="5" t="s">
        <v>4214</v>
      </c>
      <c r="B791" s="5" t="s">
        <v>4205</v>
      </c>
      <c r="C791" s="5" t="s">
        <v>4297</v>
      </c>
      <c r="D791" s="5" t="s">
        <v>1463</v>
      </c>
      <c r="E791" s="5" t="s">
        <v>4370</v>
      </c>
      <c r="F791" s="4">
        <v>2605107801</v>
      </c>
      <c r="G791" s="5" t="s">
        <v>1494</v>
      </c>
      <c r="H791" s="4">
        <v>95</v>
      </c>
      <c r="I791" s="4">
        <v>100</v>
      </c>
      <c r="J791">
        <f>VLOOKUP(F791,[1]Sheet1!$F:$H,3,0)</f>
        <v>90</v>
      </c>
    </row>
    <row r="792" spans="1:10" s="6" customFormat="1" hidden="1" x14ac:dyDescent="0.25">
      <c r="A792" s="5" t="s">
        <v>4214</v>
      </c>
      <c r="B792" s="5" t="s">
        <v>4205</v>
      </c>
      <c r="C792" s="5" t="s">
        <v>4226</v>
      </c>
      <c r="D792" s="5" t="s">
        <v>1463</v>
      </c>
      <c r="E792" s="5" t="s">
        <v>4370</v>
      </c>
      <c r="F792" s="4">
        <v>2605109001</v>
      </c>
      <c r="G792" s="5" t="s">
        <v>1495</v>
      </c>
      <c r="H792" s="4">
        <v>95</v>
      </c>
      <c r="I792" s="4">
        <v>100</v>
      </c>
      <c r="J792">
        <f>VLOOKUP(F792,[1]Sheet1!$F:$H,3,0)</f>
        <v>90</v>
      </c>
    </row>
    <row r="793" spans="1:10" s="6" customFormat="1" hidden="1" x14ac:dyDescent="0.25">
      <c r="A793" s="5" t="s">
        <v>4214</v>
      </c>
      <c r="B793" s="5" t="s">
        <v>4205</v>
      </c>
      <c r="C793" s="5" t="s">
        <v>4262</v>
      </c>
      <c r="D793" s="5" t="s">
        <v>1463</v>
      </c>
      <c r="E793" s="5" t="s">
        <v>4370</v>
      </c>
      <c r="F793" s="4">
        <v>2605101101</v>
      </c>
      <c r="G793" s="5" t="s">
        <v>1496</v>
      </c>
      <c r="H793" s="4">
        <v>55</v>
      </c>
      <c r="I793" s="4">
        <v>100</v>
      </c>
      <c r="J793">
        <f>VLOOKUP(F793,[1]Sheet1!$F:$H,3,0)</f>
        <v>52</v>
      </c>
    </row>
    <row r="794" spans="1:10" s="6" customFormat="1" hidden="1" x14ac:dyDescent="0.25">
      <c r="A794" s="5" t="s">
        <v>4214</v>
      </c>
      <c r="B794" s="5" t="s">
        <v>4205</v>
      </c>
      <c r="C794" s="5" t="s">
        <v>4262</v>
      </c>
      <c r="D794" s="5" t="s">
        <v>1463</v>
      </c>
      <c r="E794" s="5" t="s">
        <v>4370</v>
      </c>
      <c r="F794" s="4">
        <v>2605101201</v>
      </c>
      <c r="G794" s="5" t="s">
        <v>1497</v>
      </c>
      <c r="H794" s="4">
        <v>80</v>
      </c>
      <c r="I794" s="4">
        <v>100</v>
      </c>
      <c r="J794">
        <f>VLOOKUP(F794,[1]Sheet1!$F:$H,3,0)</f>
        <v>76</v>
      </c>
    </row>
    <row r="795" spans="1:10" s="6" customFormat="1" hidden="1" x14ac:dyDescent="0.25">
      <c r="A795" s="5" t="s">
        <v>4214</v>
      </c>
      <c r="B795" s="5" t="s">
        <v>4203</v>
      </c>
      <c r="C795" s="5" t="s">
        <v>4234</v>
      </c>
      <c r="D795" s="5" t="s">
        <v>1463</v>
      </c>
      <c r="E795" s="5" t="s">
        <v>4370</v>
      </c>
      <c r="F795" s="4">
        <v>2605106701</v>
      </c>
      <c r="G795" s="5" t="s">
        <v>1498</v>
      </c>
      <c r="H795" s="4">
        <v>279</v>
      </c>
      <c r="I795" s="4">
        <v>40</v>
      </c>
      <c r="J795">
        <f>VLOOKUP(F795,[1]Sheet1!$F:$H,3,0)</f>
        <v>272</v>
      </c>
    </row>
    <row r="796" spans="1:10" s="6" customFormat="1" hidden="1" x14ac:dyDescent="0.25">
      <c r="A796" s="5" t="s">
        <v>4214</v>
      </c>
      <c r="B796" s="5" t="s">
        <v>4203</v>
      </c>
      <c r="C796" s="5" t="s">
        <v>4234</v>
      </c>
      <c r="D796" s="5" t="s">
        <v>1463</v>
      </c>
      <c r="E796" s="5" t="s">
        <v>4370</v>
      </c>
      <c r="F796" s="4">
        <v>2605106801</v>
      </c>
      <c r="G796" s="5" t="s">
        <v>1499</v>
      </c>
      <c r="H796" s="4">
        <v>109</v>
      </c>
      <c r="I796" s="4">
        <v>100</v>
      </c>
      <c r="J796">
        <f>VLOOKUP(F796,[1]Sheet1!$F:$H,3,0)</f>
        <v>103</v>
      </c>
    </row>
    <row r="797" spans="1:10" s="6" customFormat="1" hidden="1" x14ac:dyDescent="0.25">
      <c r="A797" s="5" t="s">
        <v>4214</v>
      </c>
      <c r="B797" s="5" t="s">
        <v>4209</v>
      </c>
      <c r="C797" s="5" t="s">
        <v>4311</v>
      </c>
      <c r="D797" s="5" t="s">
        <v>1463</v>
      </c>
      <c r="E797" s="5" t="s">
        <v>4370</v>
      </c>
      <c r="F797" s="4">
        <v>2605106301</v>
      </c>
      <c r="G797" s="5" t="s">
        <v>1500</v>
      </c>
      <c r="H797" s="4">
        <v>286</v>
      </c>
      <c r="I797" s="4">
        <v>40</v>
      </c>
      <c r="J797">
        <f>VLOOKUP(F797,[1]Sheet1!$F:$H,3,0)</f>
        <v>272</v>
      </c>
    </row>
    <row r="798" spans="1:10" s="6" customFormat="1" hidden="1" x14ac:dyDescent="0.25">
      <c r="A798" s="5" t="s">
        <v>4214</v>
      </c>
      <c r="B798" s="5" t="s">
        <v>4209</v>
      </c>
      <c r="C798" s="5" t="s">
        <v>4311</v>
      </c>
      <c r="D798" s="5" t="s">
        <v>1463</v>
      </c>
      <c r="E798" s="5" t="s">
        <v>4370</v>
      </c>
      <c r="F798" s="4">
        <v>2605106401</v>
      </c>
      <c r="G798" s="5" t="s">
        <v>1501</v>
      </c>
      <c r="H798" s="4">
        <v>114</v>
      </c>
      <c r="I798" s="4">
        <v>100</v>
      </c>
      <c r="J798">
        <f>VLOOKUP(F798,[1]Sheet1!$F:$H,3,0)</f>
        <v>103</v>
      </c>
    </row>
    <row r="799" spans="1:10" s="6" customFormat="1" x14ac:dyDescent="0.25">
      <c r="A799" s="5" t="s">
        <v>4214</v>
      </c>
      <c r="B799" s="5" t="s">
        <v>1038</v>
      </c>
      <c r="C799" s="5" t="s">
        <v>4535</v>
      </c>
      <c r="D799" s="5" t="s">
        <v>1463</v>
      </c>
      <c r="E799" s="5" t="s">
        <v>4370</v>
      </c>
      <c r="F799" s="4">
        <v>2605103801</v>
      </c>
      <c r="G799" s="5" t="s">
        <v>1502</v>
      </c>
      <c r="H799" s="4">
        <v>359</v>
      </c>
      <c r="I799" s="4">
        <v>40</v>
      </c>
      <c r="J799" t="e">
        <f>VLOOKUP(F799,[1]Sheet1!$F:$H,3,0)</f>
        <v>#N/A</v>
      </c>
    </row>
    <row r="800" spans="1:10" s="6" customFormat="1" x14ac:dyDescent="0.25">
      <c r="A800" s="5" t="s">
        <v>4214</v>
      </c>
      <c r="B800" s="5" t="s">
        <v>1038</v>
      </c>
      <c r="C800" s="5" t="s">
        <v>4535</v>
      </c>
      <c r="D800" s="5" t="s">
        <v>1463</v>
      </c>
      <c r="E800" s="5" t="s">
        <v>4370</v>
      </c>
      <c r="F800" s="4">
        <v>2605103901</v>
      </c>
      <c r="G800" s="5" t="s">
        <v>1503</v>
      </c>
      <c r="H800" s="4">
        <v>206</v>
      </c>
      <c r="I800" s="4">
        <v>100</v>
      </c>
      <c r="J800" t="e">
        <f>VLOOKUP(F800,[1]Sheet1!$F:$H,3,0)</f>
        <v>#N/A</v>
      </c>
    </row>
    <row r="801" spans="1:10" s="6" customFormat="1" x14ac:dyDescent="0.25">
      <c r="A801" s="5" t="s">
        <v>4214</v>
      </c>
      <c r="B801" s="5" t="s">
        <v>1038</v>
      </c>
      <c r="C801" s="5" t="s">
        <v>4535</v>
      </c>
      <c r="D801" s="5" t="s">
        <v>1463</v>
      </c>
      <c r="E801" s="5" t="s">
        <v>4370</v>
      </c>
      <c r="F801" s="4">
        <v>2605108001</v>
      </c>
      <c r="G801" s="5" t="s">
        <v>1504</v>
      </c>
      <c r="H801" s="4">
        <v>98</v>
      </c>
      <c r="I801" s="4">
        <v>100</v>
      </c>
      <c r="J801" t="e">
        <f>VLOOKUP(F801,[1]Sheet1!$F:$H,3,0)</f>
        <v>#N/A</v>
      </c>
    </row>
    <row r="802" spans="1:10" s="6" customFormat="1" x14ac:dyDescent="0.25">
      <c r="A802" s="5" t="s">
        <v>4214</v>
      </c>
      <c r="B802" s="5" t="s">
        <v>1038</v>
      </c>
      <c r="C802" s="5" t="s">
        <v>4535</v>
      </c>
      <c r="D802" s="5" t="s">
        <v>1463</v>
      </c>
      <c r="E802" s="5" t="s">
        <v>4370</v>
      </c>
      <c r="F802" s="4">
        <v>2605114201</v>
      </c>
      <c r="G802" s="5" t="s">
        <v>1505</v>
      </c>
      <c r="H802" s="4">
        <v>256</v>
      </c>
      <c r="I802" s="4">
        <v>40</v>
      </c>
      <c r="J802" t="e">
        <f>VLOOKUP(F802,[1]Sheet1!$F:$H,3,0)</f>
        <v>#N/A</v>
      </c>
    </row>
    <row r="803" spans="1:10" s="6" customFormat="1" x14ac:dyDescent="0.25">
      <c r="A803" s="5" t="s">
        <v>4214</v>
      </c>
      <c r="B803" s="5" t="s">
        <v>1038</v>
      </c>
      <c r="C803" s="5" t="s">
        <v>4535</v>
      </c>
      <c r="D803" s="5" t="s">
        <v>1463</v>
      </c>
      <c r="E803" s="5" t="s">
        <v>4370</v>
      </c>
      <c r="F803" s="4">
        <v>2605114301</v>
      </c>
      <c r="G803" s="5" t="s">
        <v>1506</v>
      </c>
      <c r="H803" s="4">
        <v>149</v>
      </c>
      <c r="I803" s="4">
        <v>100</v>
      </c>
      <c r="J803" t="e">
        <f>VLOOKUP(F803,[1]Sheet1!$F:$H,3,0)</f>
        <v>#N/A</v>
      </c>
    </row>
    <row r="804" spans="1:10" s="6" customFormat="1" x14ac:dyDescent="0.25">
      <c r="A804" s="5" t="s">
        <v>4214</v>
      </c>
      <c r="B804" s="5" t="s">
        <v>1038</v>
      </c>
      <c r="C804" s="5" t="s">
        <v>4535</v>
      </c>
      <c r="D804" s="5" t="s">
        <v>1463</v>
      </c>
      <c r="E804" s="5" t="s">
        <v>4370</v>
      </c>
      <c r="F804" s="4">
        <v>2605114401</v>
      </c>
      <c r="G804" s="5" t="s">
        <v>1507</v>
      </c>
      <c r="H804" s="4">
        <v>158</v>
      </c>
      <c r="I804" s="4">
        <v>100</v>
      </c>
      <c r="J804" t="e">
        <f>VLOOKUP(F804,[1]Sheet1!$F:$H,3,0)</f>
        <v>#N/A</v>
      </c>
    </row>
    <row r="805" spans="1:10" s="6" customFormat="1" hidden="1" x14ac:dyDescent="0.25">
      <c r="A805" s="5" t="s">
        <v>4214</v>
      </c>
      <c r="B805" s="5" t="s">
        <v>4205</v>
      </c>
      <c r="C805" s="5" t="s">
        <v>4262</v>
      </c>
      <c r="D805" s="5" t="s">
        <v>1463</v>
      </c>
      <c r="E805" s="5" t="s">
        <v>4370</v>
      </c>
      <c r="F805" s="4">
        <v>2605100401</v>
      </c>
      <c r="G805" s="5" t="s">
        <v>1508</v>
      </c>
      <c r="H805" s="4">
        <v>84</v>
      </c>
      <c r="I805" s="4">
        <v>100</v>
      </c>
      <c r="J805">
        <f>VLOOKUP(F805,[1]Sheet1!$F:$H,3,0)</f>
        <v>72</v>
      </c>
    </row>
    <row r="806" spans="1:10" s="6" customFormat="1" hidden="1" x14ac:dyDescent="0.25">
      <c r="A806" s="5" t="s">
        <v>4214</v>
      </c>
      <c r="B806" s="5" t="s">
        <v>4205</v>
      </c>
      <c r="C806" s="5" t="s">
        <v>4261</v>
      </c>
      <c r="D806" s="5" t="s">
        <v>1463</v>
      </c>
      <c r="E806" s="5" t="s">
        <v>4370</v>
      </c>
      <c r="F806" s="4">
        <v>2605101501</v>
      </c>
      <c r="G806" s="5" t="s">
        <v>1509</v>
      </c>
      <c r="H806" s="4">
        <v>48</v>
      </c>
      <c r="I806" s="4">
        <v>100</v>
      </c>
      <c r="J806">
        <f>VLOOKUP(F806,[1]Sheet1!$F:$H,3,0)</f>
        <v>41</v>
      </c>
    </row>
    <row r="807" spans="1:10" s="6" customFormat="1" hidden="1" x14ac:dyDescent="0.25">
      <c r="A807" s="5" t="s">
        <v>4214</v>
      </c>
      <c r="B807" s="5" t="s">
        <v>4205</v>
      </c>
      <c r="C807" s="5" t="s">
        <v>4262</v>
      </c>
      <c r="D807" s="5" t="s">
        <v>1463</v>
      </c>
      <c r="E807" s="5" t="s">
        <v>4372</v>
      </c>
      <c r="F807" s="4">
        <v>2605101801</v>
      </c>
      <c r="G807" s="5" t="s">
        <v>1510</v>
      </c>
      <c r="H807" s="4">
        <v>24</v>
      </c>
      <c r="I807" s="4">
        <v>100</v>
      </c>
      <c r="J807">
        <f>VLOOKUP(F807,[1]Sheet1!$F:$H,3,0)</f>
        <v>12</v>
      </c>
    </row>
    <row r="808" spans="1:10" s="6" customFormat="1" hidden="1" x14ac:dyDescent="0.25">
      <c r="A808" s="5" t="s">
        <v>4214</v>
      </c>
      <c r="B808" s="5" t="s">
        <v>4205</v>
      </c>
      <c r="C808" s="5" t="s">
        <v>4261</v>
      </c>
      <c r="D808" s="5" t="s">
        <v>1463</v>
      </c>
      <c r="E808" s="5" t="s">
        <v>4373</v>
      </c>
      <c r="F808" s="4">
        <v>2605100501</v>
      </c>
      <c r="G808" s="5" t="s">
        <v>1511</v>
      </c>
      <c r="H808" s="4">
        <v>229</v>
      </c>
      <c r="I808" s="4">
        <v>50</v>
      </c>
      <c r="J808">
        <f>VLOOKUP(F808,[1]Sheet1!$F:$H,3,0)</f>
        <v>147</v>
      </c>
    </row>
    <row r="809" spans="1:10" s="6" customFormat="1" hidden="1" x14ac:dyDescent="0.25">
      <c r="A809" s="5" t="s">
        <v>4214</v>
      </c>
      <c r="B809" s="5" t="s">
        <v>4205</v>
      </c>
      <c r="C809" s="5" t="s">
        <v>4264</v>
      </c>
      <c r="D809" s="5" t="s">
        <v>1463</v>
      </c>
      <c r="E809" s="5" t="s">
        <v>4373</v>
      </c>
      <c r="F809" s="4">
        <v>2605102501</v>
      </c>
      <c r="G809" s="5" t="s">
        <v>1512</v>
      </c>
      <c r="H809" s="4">
        <v>229</v>
      </c>
      <c r="I809" s="4">
        <v>50</v>
      </c>
      <c r="J809">
        <f>VLOOKUP(F809,[1]Sheet1!$F:$H,3,0)</f>
        <v>147</v>
      </c>
    </row>
    <row r="810" spans="1:10" s="6" customFormat="1" hidden="1" x14ac:dyDescent="0.25">
      <c r="A810" s="5" t="s">
        <v>4214</v>
      </c>
      <c r="B810" s="5" t="s">
        <v>4205</v>
      </c>
      <c r="C810" s="5" t="s">
        <v>4259</v>
      </c>
      <c r="D810" s="5" t="s">
        <v>1463</v>
      </c>
      <c r="E810" s="5" t="s">
        <v>4373</v>
      </c>
      <c r="F810" s="4">
        <v>2605111001</v>
      </c>
      <c r="G810" s="5" t="s">
        <v>1513</v>
      </c>
      <c r="H810" s="4">
        <v>369</v>
      </c>
      <c r="I810" s="4">
        <v>50</v>
      </c>
      <c r="J810">
        <f>VLOOKUP(F810,[1]Sheet1!$F:$H,3,0)</f>
        <v>205</v>
      </c>
    </row>
    <row r="811" spans="1:10" s="6" customFormat="1" hidden="1" x14ac:dyDescent="0.25">
      <c r="A811" s="5" t="s">
        <v>4214</v>
      </c>
      <c r="B811" s="5" t="s">
        <v>4209</v>
      </c>
      <c r="C811" s="5" t="s">
        <v>4237</v>
      </c>
      <c r="D811" s="5" t="s">
        <v>1463</v>
      </c>
      <c r="E811" s="5" t="s">
        <v>4373</v>
      </c>
      <c r="F811" s="4">
        <v>2605107301</v>
      </c>
      <c r="G811" s="5" t="s">
        <v>1514</v>
      </c>
      <c r="H811" s="4">
        <v>369</v>
      </c>
      <c r="I811" s="4">
        <v>30</v>
      </c>
      <c r="J811">
        <f>VLOOKUP(F811,[1]Sheet1!$F:$H,3,0)</f>
        <v>175</v>
      </c>
    </row>
    <row r="812" spans="1:10" s="6" customFormat="1" hidden="1" x14ac:dyDescent="0.25">
      <c r="A812" s="5" t="s">
        <v>4214</v>
      </c>
      <c r="B812" s="5" t="s">
        <v>1145</v>
      </c>
      <c r="C812" s="5" t="s">
        <v>4271</v>
      </c>
      <c r="D812" s="5" t="s">
        <v>1463</v>
      </c>
      <c r="E812" s="5" t="s">
        <v>4373</v>
      </c>
      <c r="F812" s="4">
        <v>2605108301</v>
      </c>
      <c r="G812" s="5" t="s">
        <v>1515</v>
      </c>
      <c r="H812" s="4">
        <v>319</v>
      </c>
      <c r="I812" s="4">
        <v>50</v>
      </c>
      <c r="J812">
        <f>VLOOKUP(F812,[1]Sheet1!$F:$H,3,0)</f>
        <v>175</v>
      </c>
    </row>
    <row r="813" spans="1:10" s="6" customFormat="1" hidden="1" x14ac:dyDescent="0.25">
      <c r="A813" s="5" t="s">
        <v>4214</v>
      </c>
      <c r="B813" s="5" t="s">
        <v>4206</v>
      </c>
      <c r="C813" s="5" t="s">
        <v>4272</v>
      </c>
      <c r="D813" s="5" t="s">
        <v>1463</v>
      </c>
      <c r="E813" s="5" t="s">
        <v>4373</v>
      </c>
      <c r="F813" s="4">
        <v>2605108201</v>
      </c>
      <c r="G813" s="5" t="s">
        <v>1516</v>
      </c>
      <c r="H813" s="4">
        <v>279</v>
      </c>
      <c r="I813" s="4">
        <v>50</v>
      </c>
      <c r="J813">
        <f>VLOOKUP(F813,[1]Sheet1!$F:$H,3,0)</f>
        <v>175</v>
      </c>
    </row>
    <row r="814" spans="1:10" s="6" customFormat="1" hidden="1" x14ac:dyDescent="0.25">
      <c r="A814" s="5" t="s">
        <v>4214</v>
      </c>
      <c r="B814" s="5" t="s">
        <v>4203</v>
      </c>
      <c r="C814" s="5" t="s">
        <v>4235</v>
      </c>
      <c r="D814" s="5" t="s">
        <v>1463</v>
      </c>
      <c r="E814" s="5" t="s">
        <v>4373</v>
      </c>
      <c r="F814" s="4">
        <v>2605107401</v>
      </c>
      <c r="G814" s="5" t="s">
        <v>1517</v>
      </c>
      <c r="H814" s="4">
        <v>175</v>
      </c>
      <c r="I814" s="4">
        <v>30</v>
      </c>
      <c r="J814">
        <f>VLOOKUP(F814,[1]Sheet1!$F:$H,3,0)</f>
        <v>175</v>
      </c>
    </row>
    <row r="815" spans="1:10" s="6" customFormat="1" hidden="1" x14ac:dyDescent="0.25">
      <c r="A815" s="5" t="s">
        <v>4214</v>
      </c>
      <c r="B815" s="5" t="s">
        <v>4204</v>
      </c>
      <c r="C815" s="5" t="s">
        <v>4270</v>
      </c>
      <c r="D815" s="5" t="s">
        <v>1463</v>
      </c>
      <c r="E815" s="5" t="s">
        <v>4373</v>
      </c>
      <c r="F815" s="4">
        <v>2605105901</v>
      </c>
      <c r="G815" s="5" t="s">
        <v>1518</v>
      </c>
      <c r="H815" s="4">
        <v>147</v>
      </c>
      <c r="I815" s="4">
        <v>50</v>
      </c>
      <c r="J815">
        <f>VLOOKUP(F815,[1]Sheet1!$F:$H,3,0)</f>
        <v>147</v>
      </c>
    </row>
    <row r="816" spans="1:10" s="6" customFormat="1" x14ac:dyDescent="0.25">
      <c r="A816" s="5" t="s">
        <v>4214</v>
      </c>
      <c r="B816" s="5" t="s">
        <v>1038</v>
      </c>
      <c r="C816" s="5" t="s">
        <v>4535</v>
      </c>
      <c r="D816" s="5" t="s">
        <v>1463</v>
      </c>
      <c r="E816" s="5" t="s">
        <v>4373</v>
      </c>
      <c r="F816" s="4">
        <v>2605114601</v>
      </c>
      <c r="G816" s="5" t="s">
        <v>1519</v>
      </c>
      <c r="H816" s="4">
        <v>369</v>
      </c>
      <c r="I816" s="4">
        <v>50</v>
      </c>
      <c r="J816" t="e">
        <f>VLOOKUP(F816,[1]Sheet1!$F:$H,3,0)</f>
        <v>#N/A</v>
      </c>
    </row>
    <row r="817" spans="1:10" s="6" customFormat="1" x14ac:dyDescent="0.25">
      <c r="A817" s="5" t="s">
        <v>4214</v>
      </c>
      <c r="B817" s="5" t="s">
        <v>1038</v>
      </c>
      <c r="C817" s="5" t="s">
        <v>4535</v>
      </c>
      <c r="D817" s="5" t="s">
        <v>1463</v>
      </c>
      <c r="E817" s="5" t="s">
        <v>4373</v>
      </c>
      <c r="F817" s="4">
        <v>2605102301</v>
      </c>
      <c r="G817" s="5" t="s">
        <v>1520</v>
      </c>
      <c r="H817" s="4">
        <v>449</v>
      </c>
      <c r="I817" s="4">
        <v>30</v>
      </c>
      <c r="J817" t="e">
        <f>VLOOKUP(F817,[1]Sheet1!$F:$H,3,0)</f>
        <v>#N/A</v>
      </c>
    </row>
    <row r="818" spans="1:10" s="6" customFormat="1" hidden="1" x14ac:dyDescent="0.25">
      <c r="A818" s="5" t="s">
        <v>4214</v>
      </c>
      <c r="B818" s="5" t="s">
        <v>4205</v>
      </c>
      <c r="C818" s="5" t="s">
        <v>4259</v>
      </c>
      <c r="D818" s="5" t="s">
        <v>1463</v>
      </c>
      <c r="E818" s="5" t="s">
        <v>4374</v>
      </c>
      <c r="F818" s="4">
        <v>2610100101</v>
      </c>
      <c r="G818" s="5" t="s">
        <v>1521</v>
      </c>
      <c r="H818" s="4">
        <v>2754</v>
      </c>
      <c r="I818" s="4">
        <v>2</v>
      </c>
      <c r="J818">
        <f>VLOOKUP(F818,[1]Sheet1!$F:$H,3,0)</f>
        <v>2518</v>
      </c>
    </row>
    <row r="819" spans="1:10" s="6" customFormat="1" hidden="1" x14ac:dyDescent="0.25">
      <c r="A819" s="5" t="s">
        <v>4214</v>
      </c>
      <c r="B819" s="5" t="s">
        <v>4205</v>
      </c>
      <c r="C819" s="5" t="s">
        <v>4299</v>
      </c>
      <c r="D819" s="5" t="s">
        <v>1463</v>
      </c>
      <c r="E819" s="5" t="s">
        <v>4374</v>
      </c>
      <c r="F819" s="4" t="s">
        <v>1522</v>
      </c>
      <c r="G819" s="5" t="s">
        <v>1523</v>
      </c>
      <c r="H819" s="4">
        <v>2612</v>
      </c>
      <c r="I819" s="4">
        <v>2</v>
      </c>
      <c r="J819">
        <f>VLOOKUP(F819,[1]Sheet1!$F:$H,3,0)</f>
        <v>2401</v>
      </c>
    </row>
    <row r="820" spans="1:10" s="6" customFormat="1" hidden="1" x14ac:dyDescent="0.25">
      <c r="A820" s="5" t="s">
        <v>4214</v>
      </c>
      <c r="B820" s="5" t="s">
        <v>4205</v>
      </c>
      <c r="C820" s="5" t="s">
        <v>4266</v>
      </c>
      <c r="D820" s="5" t="s">
        <v>1463</v>
      </c>
      <c r="E820" s="5" t="s">
        <v>4375</v>
      </c>
      <c r="F820" s="4" t="s">
        <v>1524</v>
      </c>
      <c r="G820" s="5" t="s">
        <v>1525</v>
      </c>
      <c r="H820" s="4">
        <v>2490</v>
      </c>
      <c r="I820" s="4">
        <v>2</v>
      </c>
      <c r="J820">
        <f>VLOOKUP(F820,[1]Sheet1!$F:$H,3,0)</f>
        <v>2268</v>
      </c>
    </row>
    <row r="821" spans="1:10" s="6" customFormat="1" hidden="1" x14ac:dyDescent="0.25">
      <c r="A821" s="5" t="s">
        <v>4214</v>
      </c>
      <c r="B821" s="5" t="s">
        <v>4205</v>
      </c>
      <c r="C821" s="5" t="s">
        <v>4264</v>
      </c>
      <c r="D821" s="5" t="s">
        <v>1463</v>
      </c>
      <c r="E821" s="5" t="s">
        <v>4374</v>
      </c>
      <c r="F821" s="4">
        <v>2610100501</v>
      </c>
      <c r="G821" s="5" t="s">
        <v>1526</v>
      </c>
      <c r="H821" s="4">
        <v>2671</v>
      </c>
      <c r="I821" s="4">
        <v>2</v>
      </c>
      <c r="J821">
        <f>VLOOKUP(F821,[1]Sheet1!$F:$H,3,0)</f>
        <v>2543</v>
      </c>
    </row>
    <row r="822" spans="1:10" s="6" customFormat="1" hidden="1" x14ac:dyDescent="0.25">
      <c r="A822" s="5" t="s">
        <v>4214</v>
      </c>
      <c r="B822" s="5" t="s">
        <v>4205</v>
      </c>
      <c r="C822" s="5" t="s">
        <v>4262</v>
      </c>
      <c r="D822" s="5" t="s">
        <v>1463</v>
      </c>
      <c r="E822" s="5" t="s">
        <v>4374</v>
      </c>
      <c r="F822" s="4">
        <v>2610101101</v>
      </c>
      <c r="G822" s="5" t="s">
        <v>1527</v>
      </c>
      <c r="H822" s="4">
        <v>2802</v>
      </c>
      <c r="I822" s="4">
        <v>2</v>
      </c>
      <c r="J822">
        <f>VLOOKUP(F822,[1]Sheet1!$F:$H,3,0)</f>
        <v>2543</v>
      </c>
    </row>
    <row r="823" spans="1:10" s="6" customFormat="1" hidden="1" x14ac:dyDescent="0.25">
      <c r="A823" s="5" t="s">
        <v>4214</v>
      </c>
      <c r="B823" s="5" t="s">
        <v>4205</v>
      </c>
      <c r="C823" s="5" t="s">
        <v>4300</v>
      </c>
      <c r="D823" s="5" t="s">
        <v>1463</v>
      </c>
      <c r="E823" s="5" t="s">
        <v>4374</v>
      </c>
      <c r="F823" s="4">
        <v>2610101201</v>
      </c>
      <c r="G823" s="5" t="s">
        <v>1528</v>
      </c>
      <c r="H823" s="4">
        <v>2815</v>
      </c>
      <c r="I823" s="4">
        <v>2</v>
      </c>
      <c r="J823">
        <f>VLOOKUP(F823,[1]Sheet1!$F:$H,3,0)</f>
        <v>2543</v>
      </c>
    </row>
    <row r="824" spans="1:10" s="6" customFormat="1" hidden="1" x14ac:dyDescent="0.25">
      <c r="A824" s="5" t="s">
        <v>4214</v>
      </c>
      <c r="B824" s="5" t="s">
        <v>4205</v>
      </c>
      <c r="C824" s="5" t="s">
        <v>4255</v>
      </c>
      <c r="D824" s="5" t="s">
        <v>1463</v>
      </c>
      <c r="E824" s="5" t="s">
        <v>4374</v>
      </c>
      <c r="F824" s="4" t="s">
        <v>1529</v>
      </c>
      <c r="G824" s="5" t="s">
        <v>1530</v>
      </c>
      <c r="H824" s="4">
        <v>3287</v>
      </c>
      <c r="I824" s="4">
        <v>1</v>
      </c>
      <c r="J824">
        <f>VLOOKUP(F824,[1]Sheet1!$F:$H,3,0)</f>
        <v>3090</v>
      </c>
    </row>
    <row r="825" spans="1:10" s="6" customFormat="1" hidden="1" x14ac:dyDescent="0.25">
      <c r="A825" s="5" t="s">
        <v>4214</v>
      </c>
      <c r="B825" s="5" t="s">
        <v>4246</v>
      </c>
      <c r="C825" s="5" t="s">
        <v>4273</v>
      </c>
      <c r="D825" s="5" t="s">
        <v>1463</v>
      </c>
      <c r="E825" s="5" t="s">
        <v>4374</v>
      </c>
      <c r="F825" s="4">
        <v>2660100101</v>
      </c>
      <c r="G825" s="5" t="s">
        <v>1531</v>
      </c>
      <c r="H825" s="4">
        <v>3582</v>
      </c>
      <c r="I825" s="4">
        <v>2</v>
      </c>
      <c r="J825">
        <f>VLOOKUP(F825,[1]Sheet1!$F:$H,3,0)</f>
        <v>3380</v>
      </c>
    </row>
    <row r="826" spans="1:10" s="6" customFormat="1" hidden="1" x14ac:dyDescent="0.25">
      <c r="A826" s="5" t="s">
        <v>4214</v>
      </c>
      <c r="B826" s="5" t="s">
        <v>4205</v>
      </c>
      <c r="C826" s="5" t="s">
        <v>4259</v>
      </c>
      <c r="D826" s="5" t="s">
        <v>1463</v>
      </c>
      <c r="E826" s="5" t="s">
        <v>4374</v>
      </c>
      <c r="F826" s="4" t="s">
        <v>1532</v>
      </c>
      <c r="G826" s="5" t="s">
        <v>1533</v>
      </c>
      <c r="H826" s="4">
        <v>3136</v>
      </c>
      <c r="I826" s="4">
        <v>2</v>
      </c>
      <c r="J826">
        <f>VLOOKUP(F826,[1]Sheet1!$F:$H,3,0)</f>
        <v>2881</v>
      </c>
    </row>
    <row r="827" spans="1:10" s="6" customFormat="1" hidden="1" x14ac:dyDescent="0.25">
      <c r="A827" s="5" t="s">
        <v>4214</v>
      </c>
      <c r="B827" s="5" t="s">
        <v>4205</v>
      </c>
      <c r="C827" s="5" t="s">
        <v>4259</v>
      </c>
      <c r="D827" s="5" t="s">
        <v>1463</v>
      </c>
      <c r="E827" s="5" t="s">
        <v>4374</v>
      </c>
      <c r="F827" s="4" t="s">
        <v>1534</v>
      </c>
      <c r="G827" s="5" t="s">
        <v>1535</v>
      </c>
      <c r="H827" s="4">
        <v>3059</v>
      </c>
      <c r="I827" s="4">
        <v>2</v>
      </c>
      <c r="J827">
        <f>VLOOKUP(F827,[1]Sheet1!$F:$H,3,0)</f>
        <v>2810</v>
      </c>
    </row>
    <row r="828" spans="1:10" s="6" customFormat="1" hidden="1" x14ac:dyDescent="0.25">
      <c r="A828" s="5" t="s">
        <v>4214</v>
      </c>
      <c r="B828" s="5" t="s">
        <v>4205</v>
      </c>
      <c r="C828" s="5" t="s">
        <v>4226</v>
      </c>
      <c r="D828" s="5" t="s">
        <v>1463</v>
      </c>
      <c r="E828" s="5" t="s">
        <v>4374</v>
      </c>
      <c r="F828" s="4" t="s">
        <v>1536</v>
      </c>
      <c r="G828" s="5" t="s">
        <v>1537</v>
      </c>
      <c r="H828" s="4">
        <v>3151</v>
      </c>
      <c r="I828" s="4">
        <v>2</v>
      </c>
      <c r="J828">
        <f>VLOOKUP(F828,[1]Sheet1!$F:$H,3,0)</f>
        <v>2926</v>
      </c>
    </row>
    <row r="829" spans="1:10" s="6" customFormat="1" x14ac:dyDescent="0.25">
      <c r="A829" s="5" t="s">
        <v>4214</v>
      </c>
      <c r="B829" s="5" t="s">
        <v>1038</v>
      </c>
      <c r="C829" s="5" t="s">
        <v>4535</v>
      </c>
      <c r="D829" s="5" t="s">
        <v>1463</v>
      </c>
      <c r="E829" s="5" t="s">
        <v>4374</v>
      </c>
      <c r="F829" s="4" t="s">
        <v>1538</v>
      </c>
      <c r="G829" s="5" t="s">
        <v>1539</v>
      </c>
      <c r="H829" s="4">
        <v>4799</v>
      </c>
      <c r="I829" s="4">
        <v>1</v>
      </c>
      <c r="J829" t="e">
        <f>VLOOKUP(F829,[1]Sheet1!$F:$H,3,0)</f>
        <v>#N/A</v>
      </c>
    </row>
    <row r="830" spans="1:10" s="6" customFormat="1" hidden="1" x14ac:dyDescent="0.25">
      <c r="A830" s="5" t="s">
        <v>4214</v>
      </c>
      <c r="B830" s="5" t="s">
        <v>4205</v>
      </c>
      <c r="C830" s="5" t="s">
        <v>4259</v>
      </c>
      <c r="D830" s="5" t="s">
        <v>1463</v>
      </c>
      <c r="E830" s="5" t="s">
        <v>4376</v>
      </c>
      <c r="F830" s="4">
        <v>2610200101</v>
      </c>
      <c r="G830" s="5" t="s">
        <v>1540</v>
      </c>
      <c r="H830" s="4">
        <v>1062</v>
      </c>
      <c r="I830" s="4">
        <v>5</v>
      </c>
      <c r="J830">
        <f>VLOOKUP(F830,[1]Sheet1!$F:$H,3,0)</f>
        <v>1020</v>
      </c>
    </row>
    <row r="831" spans="1:10" s="6" customFormat="1" hidden="1" x14ac:dyDescent="0.25">
      <c r="A831" s="5" t="s">
        <v>4214</v>
      </c>
      <c r="B831" s="5" t="s">
        <v>4205</v>
      </c>
      <c r="C831" s="5" t="s">
        <v>4377</v>
      </c>
      <c r="D831" s="5" t="s">
        <v>1463</v>
      </c>
      <c r="E831" s="5" t="s">
        <v>4376</v>
      </c>
      <c r="F831" s="4" t="s">
        <v>1541</v>
      </c>
      <c r="G831" s="5" t="s">
        <v>1542</v>
      </c>
      <c r="H831" s="4">
        <v>1020</v>
      </c>
      <c r="I831" s="4">
        <v>5</v>
      </c>
      <c r="J831">
        <f>VLOOKUP(F831,[1]Sheet1!$F:$H,3,0)</f>
        <v>950</v>
      </c>
    </row>
    <row r="832" spans="1:10" s="6" customFormat="1" hidden="1" x14ac:dyDescent="0.25">
      <c r="A832" s="5" t="s">
        <v>4214</v>
      </c>
      <c r="B832" s="5" t="s">
        <v>4205</v>
      </c>
      <c r="C832" s="5" t="s">
        <v>4263</v>
      </c>
      <c r="D832" s="5" t="s">
        <v>1463</v>
      </c>
      <c r="E832" s="5" t="s">
        <v>4376</v>
      </c>
      <c r="F832" s="4" t="s">
        <v>1543</v>
      </c>
      <c r="G832" s="5" t="s">
        <v>1544</v>
      </c>
      <c r="H832" s="4">
        <v>428</v>
      </c>
      <c r="I832" s="4">
        <v>6</v>
      </c>
      <c r="J832">
        <f>VLOOKUP(F832,[1]Sheet1!$F:$H,3,0)</f>
        <v>390</v>
      </c>
    </row>
    <row r="833" spans="1:10" s="6" customFormat="1" hidden="1" x14ac:dyDescent="0.25">
      <c r="A833" s="5" t="s">
        <v>4214</v>
      </c>
      <c r="B833" s="5" t="s">
        <v>4205</v>
      </c>
      <c r="C833" s="5" t="s">
        <v>4299</v>
      </c>
      <c r="D833" s="5" t="s">
        <v>1463</v>
      </c>
      <c r="E833" s="5" t="s">
        <v>4370</v>
      </c>
      <c r="F833" s="4" t="s">
        <v>1545</v>
      </c>
      <c r="G833" s="5" t="s">
        <v>1546</v>
      </c>
      <c r="H833" s="4">
        <v>1091</v>
      </c>
      <c r="I833" s="4">
        <v>5</v>
      </c>
      <c r="J833">
        <f>VLOOKUP(F833,[1]Sheet1!$F:$H,3,0)</f>
        <v>1016</v>
      </c>
    </row>
    <row r="834" spans="1:10" s="6" customFormat="1" hidden="1" x14ac:dyDescent="0.25">
      <c r="A834" s="5" t="s">
        <v>4214</v>
      </c>
      <c r="B834" s="5" t="s">
        <v>4205</v>
      </c>
      <c r="C834" s="5" t="s">
        <v>4259</v>
      </c>
      <c r="D834" s="5" t="s">
        <v>1463</v>
      </c>
      <c r="E834" s="5" t="s">
        <v>4372</v>
      </c>
      <c r="F834" s="4" t="s">
        <v>1547</v>
      </c>
      <c r="G834" s="5" t="s">
        <v>1548</v>
      </c>
      <c r="H834" s="4">
        <v>1177</v>
      </c>
      <c r="I834" s="4">
        <v>5</v>
      </c>
      <c r="J834">
        <f>VLOOKUP(F834,[1]Sheet1!$F:$H,3,0)</f>
        <v>1097</v>
      </c>
    </row>
    <row r="835" spans="1:10" s="6" customFormat="1" x14ac:dyDescent="0.25">
      <c r="A835" s="5" t="s">
        <v>4214</v>
      </c>
      <c r="B835" s="5" t="s">
        <v>1145</v>
      </c>
      <c r="C835" s="5" t="s">
        <v>4536</v>
      </c>
      <c r="D835" s="5" t="s">
        <v>1463</v>
      </c>
      <c r="E835" s="5" t="s">
        <v>4376</v>
      </c>
      <c r="F835" s="4" t="s">
        <v>1549</v>
      </c>
      <c r="G835" s="5" t="s">
        <v>1550</v>
      </c>
      <c r="H835" s="4">
        <v>1653</v>
      </c>
      <c r="I835" s="4">
        <v>4</v>
      </c>
      <c r="J835" t="e">
        <f>VLOOKUP(F835,[1]Sheet1!$F:$H,3,0)</f>
        <v>#N/A</v>
      </c>
    </row>
    <row r="836" spans="1:10" s="6" customFormat="1" hidden="1" x14ac:dyDescent="0.25">
      <c r="A836" s="5" t="s">
        <v>4214</v>
      </c>
      <c r="B836" s="5" t="s">
        <v>4205</v>
      </c>
      <c r="C836" s="5" t="s">
        <v>4255</v>
      </c>
      <c r="D836" s="5" t="s">
        <v>1463</v>
      </c>
      <c r="E836" s="5" t="s">
        <v>4376</v>
      </c>
      <c r="F836" s="4" t="s">
        <v>1551</v>
      </c>
      <c r="G836" s="5" t="s">
        <v>1552</v>
      </c>
      <c r="H836" s="4">
        <v>651</v>
      </c>
      <c r="I836" s="4">
        <v>5</v>
      </c>
      <c r="J836">
        <f>VLOOKUP(F836,[1]Sheet1!$F:$H,3,0)</f>
        <v>630</v>
      </c>
    </row>
    <row r="837" spans="1:10" s="6" customFormat="1" hidden="1" x14ac:dyDescent="0.25">
      <c r="A837" s="5" t="s">
        <v>4214</v>
      </c>
      <c r="B837" s="5" t="s">
        <v>4246</v>
      </c>
      <c r="C837" s="5" t="s">
        <v>4273</v>
      </c>
      <c r="D837" s="5" t="s">
        <v>1463</v>
      </c>
      <c r="E837" s="5" t="s">
        <v>4376</v>
      </c>
      <c r="F837" s="4">
        <v>2660200201</v>
      </c>
      <c r="G837" s="5" t="s">
        <v>1553</v>
      </c>
      <c r="H837" s="4">
        <v>1261</v>
      </c>
      <c r="I837" s="4">
        <v>4</v>
      </c>
      <c r="J837">
        <f>VLOOKUP(F837,[1]Sheet1!$F:$H,3,0)</f>
        <v>1195</v>
      </c>
    </row>
    <row r="838" spans="1:10" s="6" customFormat="1" x14ac:dyDescent="0.25">
      <c r="A838" s="5" t="s">
        <v>4214</v>
      </c>
      <c r="B838" s="5" t="s">
        <v>1038</v>
      </c>
      <c r="C838" s="5" t="s">
        <v>4535</v>
      </c>
      <c r="D838" s="5" t="s">
        <v>1463</v>
      </c>
      <c r="E838" s="5" t="s">
        <v>4376</v>
      </c>
      <c r="F838" s="4" t="s">
        <v>1554</v>
      </c>
      <c r="G838" s="5" t="s">
        <v>1555</v>
      </c>
      <c r="H838" s="4">
        <v>1601</v>
      </c>
      <c r="I838" s="4">
        <v>5</v>
      </c>
      <c r="J838" t="e">
        <f>VLOOKUP(F838,[1]Sheet1!$F:$H,3,0)</f>
        <v>#N/A</v>
      </c>
    </row>
    <row r="839" spans="1:10" s="6" customFormat="1" x14ac:dyDescent="0.25">
      <c r="A839" s="5" t="s">
        <v>4214</v>
      </c>
      <c r="B839" s="5" t="s">
        <v>4209</v>
      </c>
      <c r="C839" s="5" t="s">
        <v>4236</v>
      </c>
      <c r="D839" s="5" t="s">
        <v>1463</v>
      </c>
      <c r="E839" s="5" t="s">
        <v>4376</v>
      </c>
      <c r="F839" s="4" t="s">
        <v>1556</v>
      </c>
      <c r="G839" s="5" t="s">
        <v>1557</v>
      </c>
      <c r="H839" s="4">
        <v>1249</v>
      </c>
      <c r="I839" s="4">
        <v>5</v>
      </c>
      <c r="J839" t="e">
        <f>VLOOKUP(F839,[1]Sheet1!$F:$H,3,0)</f>
        <v>#N/A</v>
      </c>
    </row>
    <row r="840" spans="1:10" s="6" customFormat="1" hidden="1" x14ac:dyDescent="0.25">
      <c r="A840" s="5" t="s">
        <v>4214</v>
      </c>
      <c r="B840" s="5" t="s">
        <v>4205</v>
      </c>
      <c r="C840" s="5" t="s">
        <v>4259</v>
      </c>
      <c r="D840" s="5" t="s">
        <v>1463</v>
      </c>
      <c r="E840" s="5" t="s">
        <v>4375</v>
      </c>
      <c r="F840" s="4" t="s">
        <v>1558</v>
      </c>
      <c r="G840" s="5" t="s">
        <v>1559</v>
      </c>
      <c r="H840" s="4">
        <v>1623</v>
      </c>
      <c r="I840" s="4">
        <v>2</v>
      </c>
      <c r="J840">
        <f>VLOOKUP(F840,[1]Sheet1!$F:$H,3,0)</f>
        <v>1428</v>
      </c>
    </row>
    <row r="841" spans="1:10" s="6" customFormat="1" hidden="1" x14ac:dyDescent="0.25">
      <c r="A841" s="5" t="s">
        <v>4214</v>
      </c>
      <c r="B841" s="5" t="s">
        <v>4205</v>
      </c>
      <c r="C841" s="5" t="s">
        <v>4259</v>
      </c>
      <c r="D841" s="5" t="s">
        <v>1463</v>
      </c>
      <c r="E841" s="5" t="s">
        <v>4375</v>
      </c>
      <c r="F841" s="4" t="s">
        <v>1560</v>
      </c>
      <c r="G841" s="5" t="s">
        <v>1561</v>
      </c>
      <c r="H841" s="4">
        <v>1484</v>
      </c>
      <c r="I841" s="4">
        <v>2</v>
      </c>
      <c r="J841">
        <f>VLOOKUP(F841,[1]Sheet1!$F:$H,3,0)</f>
        <v>1302</v>
      </c>
    </row>
    <row r="842" spans="1:10" s="6" customFormat="1" hidden="1" x14ac:dyDescent="0.25">
      <c r="A842" s="5" t="s">
        <v>4214</v>
      </c>
      <c r="B842" s="5" t="s">
        <v>4205</v>
      </c>
      <c r="C842" s="5" t="s">
        <v>4266</v>
      </c>
      <c r="D842" s="5" t="s">
        <v>1463</v>
      </c>
      <c r="E842" s="5" t="s">
        <v>4375</v>
      </c>
      <c r="F842" s="4" t="s">
        <v>1562</v>
      </c>
      <c r="G842" s="5" t="s">
        <v>1563</v>
      </c>
      <c r="H842" s="4">
        <v>1055</v>
      </c>
      <c r="I842" s="4">
        <v>5</v>
      </c>
      <c r="J842">
        <f>VLOOKUP(F842,[1]Sheet1!$F:$H,3,0)</f>
        <v>950</v>
      </c>
    </row>
    <row r="843" spans="1:10" s="6" customFormat="1" hidden="1" x14ac:dyDescent="0.25">
      <c r="A843" s="5" t="s">
        <v>4214</v>
      </c>
      <c r="B843" s="5" t="s">
        <v>4205</v>
      </c>
      <c r="C843" s="5" t="s">
        <v>4377</v>
      </c>
      <c r="D843" s="5" t="s">
        <v>1463</v>
      </c>
      <c r="E843" s="5" t="s">
        <v>4375</v>
      </c>
      <c r="F843" s="4" t="s">
        <v>1564</v>
      </c>
      <c r="G843" s="5" t="s">
        <v>1565</v>
      </c>
      <c r="H843" s="4">
        <v>1249</v>
      </c>
      <c r="I843" s="4">
        <v>5</v>
      </c>
      <c r="J843">
        <f>VLOOKUP(F843,[1]Sheet1!$F:$H,3,0)</f>
        <v>1090</v>
      </c>
    </row>
    <row r="844" spans="1:10" s="6" customFormat="1" hidden="1" x14ac:dyDescent="0.25">
      <c r="A844" s="5" t="s">
        <v>4214</v>
      </c>
      <c r="B844" s="5" t="s">
        <v>4205</v>
      </c>
      <c r="C844" s="5" t="s">
        <v>4262</v>
      </c>
      <c r="D844" s="5" t="s">
        <v>1463</v>
      </c>
      <c r="E844" s="5" t="s">
        <v>4375</v>
      </c>
      <c r="F844" s="4" t="s">
        <v>1566</v>
      </c>
      <c r="G844" s="5" t="s">
        <v>1567</v>
      </c>
      <c r="H844" s="4">
        <v>1131</v>
      </c>
      <c r="I844" s="4">
        <v>5</v>
      </c>
      <c r="J844">
        <f>VLOOKUP(F844,[1]Sheet1!$F:$H,3,0)</f>
        <v>1025</v>
      </c>
    </row>
    <row r="845" spans="1:10" s="6" customFormat="1" hidden="1" x14ac:dyDescent="0.25">
      <c r="A845" s="5" t="s">
        <v>4214</v>
      </c>
      <c r="B845" s="5" t="s">
        <v>4205</v>
      </c>
      <c r="C845" s="5" t="s">
        <v>4226</v>
      </c>
      <c r="D845" s="5" t="s">
        <v>1463</v>
      </c>
      <c r="E845" s="5" t="s">
        <v>4375</v>
      </c>
      <c r="F845" s="4" t="s">
        <v>1568</v>
      </c>
      <c r="G845" s="5" t="s">
        <v>1569</v>
      </c>
      <c r="H845" s="4">
        <v>1374</v>
      </c>
      <c r="I845" s="4">
        <v>2</v>
      </c>
      <c r="J845">
        <f>VLOOKUP(F845,[1]Sheet1!$F:$H,3,0)</f>
        <v>1208</v>
      </c>
    </row>
    <row r="846" spans="1:10" s="6" customFormat="1" hidden="1" x14ac:dyDescent="0.25">
      <c r="A846" s="5" t="s">
        <v>4214</v>
      </c>
      <c r="B846" s="5" t="s">
        <v>4205</v>
      </c>
      <c r="C846" s="5" t="s">
        <v>4226</v>
      </c>
      <c r="D846" s="5" t="s">
        <v>1463</v>
      </c>
      <c r="E846" s="5" t="s">
        <v>4375</v>
      </c>
      <c r="F846" s="4" t="s">
        <v>1570</v>
      </c>
      <c r="G846" s="5" t="s">
        <v>1571</v>
      </c>
      <c r="H846" s="4">
        <v>1064</v>
      </c>
      <c r="I846" s="4">
        <v>2</v>
      </c>
      <c r="J846">
        <f>VLOOKUP(F846,[1]Sheet1!$F:$H,3,0)</f>
        <v>910</v>
      </c>
    </row>
    <row r="847" spans="1:10" s="6" customFormat="1" hidden="1" x14ac:dyDescent="0.25">
      <c r="A847" s="5" t="s">
        <v>4214</v>
      </c>
      <c r="B847" s="5" t="s">
        <v>4205</v>
      </c>
      <c r="C847" s="5" t="s">
        <v>4378</v>
      </c>
      <c r="D847" s="5" t="s">
        <v>1463</v>
      </c>
      <c r="E847" s="5" t="s">
        <v>4375</v>
      </c>
      <c r="F847" s="4" t="s">
        <v>1572</v>
      </c>
      <c r="G847" s="5" t="s">
        <v>1573</v>
      </c>
      <c r="H847" s="4">
        <v>1697</v>
      </c>
      <c r="I847" s="4">
        <v>2</v>
      </c>
      <c r="J847">
        <f>VLOOKUP(F847,[1]Sheet1!$F:$H,3,0)</f>
        <v>1500</v>
      </c>
    </row>
    <row r="848" spans="1:10" s="6" customFormat="1" hidden="1" x14ac:dyDescent="0.25">
      <c r="A848" s="5" t="s">
        <v>4214</v>
      </c>
      <c r="B848" s="5" t="s">
        <v>4205</v>
      </c>
      <c r="C848" s="5" t="s">
        <v>4259</v>
      </c>
      <c r="D848" s="5" t="s">
        <v>1463</v>
      </c>
      <c r="E848" s="5" t="s">
        <v>4375</v>
      </c>
      <c r="F848" s="4" t="s">
        <v>1574</v>
      </c>
      <c r="G848" s="5" t="s">
        <v>1575</v>
      </c>
      <c r="H848" s="4">
        <v>1253</v>
      </c>
      <c r="I848" s="4">
        <v>2</v>
      </c>
      <c r="J848">
        <f>VLOOKUP(F848,[1]Sheet1!$F:$H,3,0)</f>
        <v>1081</v>
      </c>
    </row>
    <row r="849" spans="1:10" s="6" customFormat="1" hidden="1" x14ac:dyDescent="0.25">
      <c r="A849" s="5" t="s">
        <v>4214</v>
      </c>
      <c r="B849" s="5" t="s">
        <v>4205</v>
      </c>
      <c r="C849" s="5" t="s">
        <v>4299</v>
      </c>
      <c r="D849" s="5" t="s">
        <v>1463</v>
      </c>
      <c r="E849" s="5" t="s">
        <v>4375</v>
      </c>
      <c r="F849" s="4" t="s">
        <v>1576</v>
      </c>
      <c r="G849" s="5" t="s">
        <v>1577</v>
      </c>
      <c r="H849" s="4">
        <v>1380</v>
      </c>
      <c r="I849" s="4">
        <v>2</v>
      </c>
      <c r="J849">
        <f>VLOOKUP(F849,[1]Sheet1!$F:$H,3,0)</f>
        <v>1208</v>
      </c>
    </row>
    <row r="850" spans="1:10" s="6" customFormat="1" hidden="1" x14ac:dyDescent="0.25">
      <c r="A850" s="5" t="s">
        <v>4214</v>
      </c>
      <c r="B850" s="5" t="s">
        <v>4205</v>
      </c>
      <c r="C850" s="5" t="s">
        <v>4264</v>
      </c>
      <c r="D850" s="5" t="s">
        <v>1463</v>
      </c>
      <c r="E850" s="5" t="s">
        <v>4375</v>
      </c>
      <c r="F850" s="4">
        <v>2620500631</v>
      </c>
      <c r="G850" s="5" t="s">
        <v>1578</v>
      </c>
      <c r="H850" s="4">
        <v>965</v>
      </c>
      <c r="I850" s="4">
        <v>2</v>
      </c>
      <c r="J850">
        <f>VLOOKUP(F850,[1]Sheet1!$F:$H,3,0)</f>
        <v>824</v>
      </c>
    </row>
    <row r="851" spans="1:10" s="6" customFormat="1" hidden="1" x14ac:dyDescent="0.25">
      <c r="A851" s="5" t="s">
        <v>4214</v>
      </c>
      <c r="B851" s="5" t="s">
        <v>4205</v>
      </c>
      <c r="C851" s="5" t="s">
        <v>4300</v>
      </c>
      <c r="D851" s="5" t="s">
        <v>1463</v>
      </c>
      <c r="E851" s="5" t="s">
        <v>4375</v>
      </c>
      <c r="F851" s="4">
        <v>2630500731</v>
      </c>
      <c r="G851" s="5" t="s">
        <v>1579</v>
      </c>
      <c r="H851" s="4">
        <v>1167</v>
      </c>
      <c r="I851" s="4">
        <v>2</v>
      </c>
      <c r="J851">
        <f>VLOOKUP(F851,[1]Sheet1!$F:$H,3,0)</f>
        <v>1058</v>
      </c>
    </row>
    <row r="852" spans="1:10" s="6" customFormat="1" hidden="1" x14ac:dyDescent="0.25">
      <c r="A852" s="5" t="s">
        <v>4214</v>
      </c>
      <c r="B852" s="5" t="s">
        <v>4205</v>
      </c>
      <c r="C852" s="5" t="s">
        <v>4262</v>
      </c>
      <c r="D852" s="5" t="s">
        <v>1463</v>
      </c>
      <c r="E852" s="5" t="s">
        <v>4375</v>
      </c>
      <c r="F852" s="4">
        <v>2630500431</v>
      </c>
      <c r="G852" s="5" t="s">
        <v>1580</v>
      </c>
      <c r="H852" s="4">
        <v>1224</v>
      </c>
      <c r="I852" s="4">
        <v>5</v>
      </c>
      <c r="J852">
        <f>VLOOKUP(F852,[1]Sheet1!$F:$H,3,0)</f>
        <v>1061</v>
      </c>
    </row>
    <row r="853" spans="1:10" s="6" customFormat="1" hidden="1" x14ac:dyDescent="0.25">
      <c r="A853" s="5" t="s">
        <v>4214</v>
      </c>
      <c r="B853" s="5" t="s">
        <v>4205</v>
      </c>
      <c r="C853" s="5" t="s">
        <v>4259</v>
      </c>
      <c r="D853" s="5" t="s">
        <v>1463</v>
      </c>
      <c r="E853" s="5" t="s">
        <v>4375</v>
      </c>
      <c r="F853" s="4">
        <v>2630500531</v>
      </c>
      <c r="G853" s="5" t="s">
        <v>1581</v>
      </c>
      <c r="H853" s="4">
        <v>1323</v>
      </c>
      <c r="I853" s="4">
        <v>5</v>
      </c>
      <c r="J853">
        <f>VLOOKUP(F853,[1]Sheet1!$F:$H,3,0)</f>
        <v>1179</v>
      </c>
    </row>
    <row r="854" spans="1:10" s="6" customFormat="1" hidden="1" x14ac:dyDescent="0.25">
      <c r="A854" s="5" t="s">
        <v>4214</v>
      </c>
      <c r="B854" s="5" t="s">
        <v>4205</v>
      </c>
      <c r="C854" s="5" t="s">
        <v>4326</v>
      </c>
      <c r="D854" s="5" t="s">
        <v>1463</v>
      </c>
      <c r="E854" s="5" t="s">
        <v>4375</v>
      </c>
      <c r="F854" s="4">
        <v>2620500131</v>
      </c>
      <c r="G854" s="5" t="s">
        <v>1582</v>
      </c>
      <c r="H854" s="4">
        <v>1026</v>
      </c>
      <c r="I854" s="4">
        <v>5</v>
      </c>
      <c r="J854">
        <f>VLOOKUP(F854,[1]Sheet1!$F:$H,3,0)</f>
        <v>919</v>
      </c>
    </row>
    <row r="855" spans="1:10" s="6" customFormat="1" x14ac:dyDescent="0.25">
      <c r="A855" s="5" t="s">
        <v>4214</v>
      </c>
      <c r="B855" s="5" t="s">
        <v>4205</v>
      </c>
      <c r="C855" s="5" t="s">
        <v>4537</v>
      </c>
      <c r="D855" s="5" t="s">
        <v>1463</v>
      </c>
      <c r="E855" s="5" t="s">
        <v>4375</v>
      </c>
      <c r="F855" s="4" t="s">
        <v>1583</v>
      </c>
      <c r="G855" s="5" t="s">
        <v>1584</v>
      </c>
      <c r="H855" s="4">
        <v>1329</v>
      </c>
      <c r="I855" s="4">
        <v>2</v>
      </c>
      <c r="J855" t="e">
        <f>VLOOKUP(F855,[1]Sheet1!$F:$H,3,0)</f>
        <v>#N/A</v>
      </c>
    </row>
    <row r="856" spans="1:10" s="6" customFormat="1" hidden="1" x14ac:dyDescent="0.25">
      <c r="A856" s="5" t="s">
        <v>4214</v>
      </c>
      <c r="B856" s="5" t="s">
        <v>4209</v>
      </c>
      <c r="C856" s="5" t="s">
        <v>4311</v>
      </c>
      <c r="D856" s="5" t="s">
        <v>1463</v>
      </c>
      <c r="E856" s="5" t="s">
        <v>4375</v>
      </c>
      <c r="F856" s="4" t="s">
        <v>1585</v>
      </c>
      <c r="G856" s="5" t="s">
        <v>1586</v>
      </c>
      <c r="H856" s="4">
        <v>1452</v>
      </c>
      <c r="I856" s="4">
        <v>2</v>
      </c>
      <c r="J856">
        <f>VLOOKUP(F856,[1]Sheet1!$F:$H,3,0)</f>
        <v>1262</v>
      </c>
    </row>
    <row r="857" spans="1:10" s="6" customFormat="1" x14ac:dyDescent="0.25">
      <c r="A857" s="5" t="s">
        <v>4214</v>
      </c>
      <c r="B857" s="5" t="s">
        <v>1145</v>
      </c>
      <c r="C857" s="5" t="s">
        <v>4536</v>
      </c>
      <c r="D857" s="5" t="s">
        <v>1463</v>
      </c>
      <c r="E857" s="5" t="s">
        <v>4375</v>
      </c>
      <c r="F857" s="4" t="s">
        <v>1587</v>
      </c>
      <c r="G857" s="5" t="s">
        <v>1588</v>
      </c>
      <c r="H857" s="4">
        <v>1234</v>
      </c>
      <c r="I857" s="4">
        <v>5</v>
      </c>
      <c r="J857" t="e">
        <f>VLOOKUP(F857,[1]Sheet1!$F:$H,3,0)</f>
        <v>#N/A</v>
      </c>
    </row>
    <row r="858" spans="1:10" s="6" customFormat="1" x14ac:dyDescent="0.25">
      <c r="A858" s="5" t="s">
        <v>4214</v>
      </c>
      <c r="B858" s="5" t="s">
        <v>1145</v>
      </c>
      <c r="C858" s="5" t="s">
        <v>4536</v>
      </c>
      <c r="D858" s="5" t="s">
        <v>1463</v>
      </c>
      <c r="E858" s="5" t="s">
        <v>4375</v>
      </c>
      <c r="F858" s="4" t="s">
        <v>1589</v>
      </c>
      <c r="G858" s="5" t="s">
        <v>1590</v>
      </c>
      <c r="H858" s="4">
        <v>839</v>
      </c>
      <c r="I858" s="4">
        <v>2</v>
      </c>
      <c r="J858" t="e">
        <f>VLOOKUP(F858,[1]Sheet1!$F:$H,3,0)</f>
        <v>#N/A</v>
      </c>
    </row>
    <row r="859" spans="1:10" s="6" customFormat="1" hidden="1" x14ac:dyDescent="0.25">
      <c r="A859" s="5" t="s">
        <v>4214</v>
      </c>
      <c r="B859" s="5" t="s">
        <v>4204</v>
      </c>
      <c r="C859" s="5" t="s">
        <v>4371</v>
      </c>
      <c r="D859" s="5" t="s">
        <v>1463</v>
      </c>
      <c r="E859" s="5" t="s">
        <v>4375</v>
      </c>
      <c r="F859" s="4">
        <v>2620500431</v>
      </c>
      <c r="G859" s="5" t="s">
        <v>1591</v>
      </c>
      <c r="H859" s="4">
        <v>1072</v>
      </c>
      <c r="I859" s="4">
        <v>2</v>
      </c>
      <c r="J859">
        <f>VLOOKUP(F859,[1]Sheet1!$F:$H,3,0)</f>
        <v>919</v>
      </c>
    </row>
    <row r="860" spans="1:10" s="6" customFormat="1" hidden="1" x14ac:dyDescent="0.25">
      <c r="A860" s="5" t="s">
        <v>4214</v>
      </c>
      <c r="B860" s="5" t="s">
        <v>4204</v>
      </c>
      <c r="C860" s="5" t="s">
        <v>4371</v>
      </c>
      <c r="D860" s="5" t="s">
        <v>1463</v>
      </c>
      <c r="E860" s="5" t="s">
        <v>4375</v>
      </c>
      <c r="F860" s="4">
        <v>2620500531</v>
      </c>
      <c r="G860" s="5" t="s">
        <v>1592</v>
      </c>
      <c r="H860" s="4">
        <v>1340</v>
      </c>
      <c r="I860" s="4">
        <v>2</v>
      </c>
      <c r="J860">
        <f>VLOOKUP(F860,[1]Sheet1!$F:$H,3,0)</f>
        <v>1155</v>
      </c>
    </row>
    <row r="861" spans="1:10" s="6" customFormat="1" hidden="1" x14ac:dyDescent="0.25">
      <c r="A861" s="5" t="s">
        <v>4214</v>
      </c>
      <c r="B861" s="5" t="s">
        <v>4204</v>
      </c>
      <c r="C861" s="5" t="s">
        <v>4371</v>
      </c>
      <c r="D861" s="5" t="s">
        <v>1463</v>
      </c>
      <c r="E861" s="5" t="s">
        <v>4375</v>
      </c>
      <c r="F861" s="4">
        <v>2640500231</v>
      </c>
      <c r="G861" s="5" t="s">
        <v>1593</v>
      </c>
      <c r="H861" s="4">
        <v>1192</v>
      </c>
      <c r="I861" s="4">
        <v>2</v>
      </c>
      <c r="J861">
        <f>VLOOKUP(F861,[1]Sheet1!$F:$H,3,0)</f>
        <v>1019</v>
      </c>
    </row>
    <row r="862" spans="1:10" s="6" customFormat="1" hidden="1" x14ac:dyDescent="0.25">
      <c r="A862" s="5" t="s">
        <v>4214</v>
      </c>
      <c r="B862" s="5" t="s">
        <v>4204</v>
      </c>
      <c r="C862" s="5" t="s">
        <v>4324</v>
      </c>
      <c r="D862" s="5" t="s">
        <v>1463</v>
      </c>
      <c r="E862" s="5" t="s">
        <v>4375</v>
      </c>
      <c r="F862" s="4">
        <v>2630500231</v>
      </c>
      <c r="G862" s="5" t="s">
        <v>1594</v>
      </c>
      <c r="H862" s="4">
        <v>1089</v>
      </c>
      <c r="I862" s="4">
        <v>2</v>
      </c>
      <c r="J862">
        <f>VLOOKUP(F862,[1]Sheet1!$F:$H,3,0)</f>
        <v>929</v>
      </c>
    </row>
    <row r="863" spans="1:10" s="6" customFormat="1" x14ac:dyDescent="0.25">
      <c r="A863" s="5" t="s">
        <v>4214</v>
      </c>
      <c r="B863" s="5" t="s">
        <v>4204</v>
      </c>
      <c r="C863" s="5" t="s">
        <v>4538</v>
      </c>
      <c r="D863" s="5" t="s">
        <v>1463</v>
      </c>
      <c r="E863" s="5" t="s">
        <v>4375</v>
      </c>
      <c r="F863" s="4" t="s">
        <v>1595</v>
      </c>
      <c r="G863" s="5" t="s">
        <v>1596</v>
      </c>
      <c r="H863" s="4">
        <v>949</v>
      </c>
      <c r="I863" s="4">
        <v>2</v>
      </c>
      <c r="J863" t="e">
        <f>VLOOKUP(F863,[1]Sheet1!$F:$H,3,0)</f>
        <v>#N/A</v>
      </c>
    </row>
    <row r="864" spans="1:10" s="6" customFormat="1" hidden="1" x14ac:dyDescent="0.25">
      <c r="A864" s="5" t="s">
        <v>4214</v>
      </c>
      <c r="B864" s="5" t="s">
        <v>4246</v>
      </c>
      <c r="C864" s="5" t="s">
        <v>4273</v>
      </c>
      <c r="D864" s="5" t="s">
        <v>1463</v>
      </c>
      <c r="E864" s="5" t="s">
        <v>4375</v>
      </c>
      <c r="F864" s="4">
        <v>2650500131</v>
      </c>
      <c r="G864" s="5" t="s">
        <v>1597</v>
      </c>
      <c r="H864" s="4">
        <v>2292</v>
      </c>
      <c r="I864" s="4">
        <v>2</v>
      </c>
      <c r="J864">
        <f>VLOOKUP(F864,[1]Sheet1!$F:$H,3,0)</f>
        <v>2075</v>
      </c>
    </row>
    <row r="865" spans="1:10" s="6" customFormat="1" x14ac:dyDescent="0.25">
      <c r="A865" s="5" t="s">
        <v>4214</v>
      </c>
      <c r="B865" s="5" t="s">
        <v>1038</v>
      </c>
      <c r="C865" s="5" t="s">
        <v>4535</v>
      </c>
      <c r="D865" s="5" t="s">
        <v>1463</v>
      </c>
      <c r="E865" s="5" t="s">
        <v>4375</v>
      </c>
      <c r="F865" s="4" t="s">
        <v>1598</v>
      </c>
      <c r="G865" s="5" t="s">
        <v>1599</v>
      </c>
      <c r="H865" s="4">
        <v>1429</v>
      </c>
      <c r="I865" s="4">
        <v>2</v>
      </c>
      <c r="J865" t="e">
        <f>VLOOKUP(F865,[1]Sheet1!$F:$H,3,0)</f>
        <v>#N/A</v>
      </c>
    </row>
    <row r="866" spans="1:10" s="6" customFormat="1" hidden="1" x14ac:dyDescent="0.25">
      <c r="A866" s="5" t="s">
        <v>4214</v>
      </c>
      <c r="B866" s="5" t="s">
        <v>4205</v>
      </c>
      <c r="C866" s="5" t="s">
        <v>4255</v>
      </c>
      <c r="D866" s="5" t="s">
        <v>1463</v>
      </c>
      <c r="E866" s="5" t="s">
        <v>4375</v>
      </c>
      <c r="F866" s="4" t="s">
        <v>1600</v>
      </c>
      <c r="G866" s="5" t="s">
        <v>1601</v>
      </c>
      <c r="H866" s="4">
        <v>1332</v>
      </c>
      <c r="I866" s="4">
        <v>2</v>
      </c>
      <c r="J866">
        <f>VLOOKUP(F866,[1]Sheet1!$F:$H,3,0)</f>
        <v>1166</v>
      </c>
    </row>
    <row r="867" spans="1:10" s="6" customFormat="1" hidden="1" x14ac:dyDescent="0.25">
      <c r="A867" s="5" t="s">
        <v>4214</v>
      </c>
      <c r="B867" s="5" t="s">
        <v>4205</v>
      </c>
      <c r="C867" s="5" t="s">
        <v>4226</v>
      </c>
      <c r="D867" s="5" t="s">
        <v>1463</v>
      </c>
      <c r="E867" s="5" t="s">
        <v>4379</v>
      </c>
      <c r="F867" s="4" t="s">
        <v>1602</v>
      </c>
      <c r="G867" s="5" t="s">
        <v>1603</v>
      </c>
      <c r="H867" s="4">
        <v>1625</v>
      </c>
      <c r="I867" s="4">
        <v>6</v>
      </c>
      <c r="J867">
        <f>VLOOKUP(F867,[1]Sheet1!$F:$H,3,0)</f>
        <v>1490</v>
      </c>
    </row>
    <row r="868" spans="1:10" s="6" customFormat="1" hidden="1" x14ac:dyDescent="0.25">
      <c r="A868" s="5" t="s">
        <v>4214</v>
      </c>
      <c r="B868" s="5" t="s">
        <v>4205</v>
      </c>
      <c r="C868" s="5" t="s">
        <v>4259</v>
      </c>
      <c r="D868" s="5" t="s">
        <v>1463</v>
      </c>
      <c r="E868" s="5" t="s">
        <v>4379</v>
      </c>
      <c r="F868" s="4">
        <v>2610300101</v>
      </c>
      <c r="G868" s="5" t="s">
        <v>1604</v>
      </c>
      <c r="H868" s="4">
        <v>1167</v>
      </c>
      <c r="I868" s="4">
        <v>6</v>
      </c>
      <c r="J868">
        <f>VLOOKUP(F868,[1]Sheet1!$F:$H,3,0)</f>
        <v>1126</v>
      </c>
    </row>
    <row r="869" spans="1:10" s="6" customFormat="1" hidden="1" x14ac:dyDescent="0.25">
      <c r="A869" s="5" t="s">
        <v>4214</v>
      </c>
      <c r="B869" s="5" t="s">
        <v>4205</v>
      </c>
      <c r="C869" s="5" t="s">
        <v>4263</v>
      </c>
      <c r="D869" s="5" t="s">
        <v>1463</v>
      </c>
      <c r="E869" s="5" t="s">
        <v>4379</v>
      </c>
      <c r="F869" s="4">
        <v>2610300301</v>
      </c>
      <c r="G869" s="5" t="s">
        <v>1605</v>
      </c>
      <c r="H869" s="4">
        <v>1331</v>
      </c>
      <c r="I869" s="4">
        <v>6</v>
      </c>
      <c r="J869">
        <f>VLOOKUP(F869,[1]Sheet1!$F:$H,3,0)</f>
        <v>1240</v>
      </c>
    </row>
    <row r="870" spans="1:10" s="6" customFormat="1" hidden="1" x14ac:dyDescent="0.25">
      <c r="A870" s="5" t="s">
        <v>4214</v>
      </c>
      <c r="B870" s="5" t="s">
        <v>4205</v>
      </c>
      <c r="C870" s="5" t="s">
        <v>4299</v>
      </c>
      <c r="D870" s="5" t="s">
        <v>1463</v>
      </c>
      <c r="E870" s="5" t="s">
        <v>4370</v>
      </c>
      <c r="F870" s="4" t="s">
        <v>1606</v>
      </c>
      <c r="G870" s="5" t="s">
        <v>1607</v>
      </c>
      <c r="H870" s="4">
        <v>1645</v>
      </c>
      <c r="I870" s="4">
        <v>6</v>
      </c>
      <c r="J870">
        <f>VLOOKUP(F870,[1]Sheet1!$F:$H,3,0)</f>
        <v>1508</v>
      </c>
    </row>
    <row r="871" spans="1:10" s="6" customFormat="1" hidden="1" x14ac:dyDescent="0.25">
      <c r="A871" s="5" t="s">
        <v>4214</v>
      </c>
      <c r="B871" s="5" t="s">
        <v>4205</v>
      </c>
      <c r="C871" s="5" t="s">
        <v>4259</v>
      </c>
      <c r="D871" s="5" t="s">
        <v>1463</v>
      </c>
      <c r="E871" s="5" t="s">
        <v>4379</v>
      </c>
      <c r="F871" s="4">
        <v>2610300401</v>
      </c>
      <c r="G871" s="5" t="s">
        <v>1608</v>
      </c>
      <c r="H871" s="4">
        <v>1268</v>
      </c>
      <c r="I871" s="4">
        <v>6</v>
      </c>
      <c r="J871">
        <f>VLOOKUP(F871,[1]Sheet1!$F:$H,3,0)</f>
        <v>1182</v>
      </c>
    </row>
    <row r="872" spans="1:10" s="6" customFormat="1" hidden="1" x14ac:dyDescent="0.25">
      <c r="A872" s="5" t="s">
        <v>4214</v>
      </c>
      <c r="B872" s="5" t="s">
        <v>4205</v>
      </c>
      <c r="C872" s="5" t="s">
        <v>4300</v>
      </c>
      <c r="D872" s="5" t="s">
        <v>1463</v>
      </c>
      <c r="E872" s="5" t="s">
        <v>4379</v>
      </c>
      <c r="F872" s="4">
        <v>2610300901</v>
      </c>
      <c r="G872" s="5" t="s">
        <v>1609</v>
      </c>
      <c r="H872" s="4">
        <v>1278</v>
      </c>
      <c r="I872" s="4">
        <v>6</v>
      </c>
      <c r="J872">
        <f>VLOOKUP(F872,[1]Sheet1!$F:$H,3,0)</f>
        <v>1229</v>
      </c>
    </row>
    <row r="873" spans="1:10" s="6" customFormat="1" hidden="1" x14ac:dyDescent="0.25">
      <c r="A873" s="5" t="s">
        <v>4214</v>
      </c>
      <c r="B873" s="5" t="s">
        <v>4205</v>
      </c>
      <c r="C873" s="5" t="s">
        <v>4266</v>
      </c>
      <c r="D873" s="5" t="s">
        <v>1463</v>
      </c>
      <c r="E873" s="5" t="s">
        <v>4379</v>
      </c>
      <c r="F873" s="4">
        <v>2610301201</v>
      </c>
      <c r="G873" s="5" t="s">
        <v>1610</v>
      </c>
      <c r="H873" s="4">
        <v>1598</v>
      </c>
      <c r="I873" s="4">
        <v>6</v>
      </c>
      <c r="J873">
        <f>VLOOKUP(F873,[1]Sheet1!$F:$H,3,0)</f>
        <v>1465</v>
      </c>
    </row>
    <row r="874" spans="1:10" s="6" customFormat="1" hidden="1" x14ac:dyDescent="0.25">
      <c r="A874" s="5" t="s">
        <v>4214</v>
      </c>
      <c r="B874" s="5" t="s">
        <v>4205</v>
      </c>
      <c r="C874" s="5" t="s">
        <v>4255</v>
      </c>
      <c r="D874" s="5" t="s">
        <v>1463</v>
      </c>
      <c r="E874" s="5" t="s">
        <v>4379</v>
      </c>
      <c r="F874" s="4" t="s">
        <v>1611</v>
      </c>
      <c r="G874" s="5" t="s">
        <v>1612</v>
      </c>
      <c r="H874" s="4">
        <v>1958</v>
      </c>
      <c r="I874" s="4">
        <v>4</v>
      </c>
      <c r="J874">
        <f>VLOOKUP(F874,[1]Sheet1!$F:$H,3,0)</f>
        <v>1797</v>
      </c>
    </row>
    <row r="875" spans="1:10" s="6" customFormat="1" x14ac:dyDescent="0.25">
      <c r="A875" s="5" t="s">
        <v>4214</v>
      </c>
      <c r="B875" s="5" t="s">
        <v>4205</v>
      </c>
      <c r="C875" s="5" t="s">
        <v>4537</v>
      </c>
      <c r="D875" s="5" t="s">
        <v>1463</v>
      </c>
      <c r="E875" s="5" t="s">
        <v>4379</v>
      </c>
      <c r="F875" s="4" t="s">
        <v>1613</v>
      </c>
      <c r="G875" s="5" t="s">
        <v>1614</v>
      </c>
      <c r="H875" s="4">
        <v>1749</v>
      </c>
      <c r="I875" s="4">
        <v>4</v>
      </c>
      <c r="J875" t="e">
        <f>VLOOKUP(F875,[1]Sheet1!$F:$H,3,0)</f>
        <v>#N/A</v>
      </c>
    </row>
    <row r="876" spans="1:10" s="6" customFormat="1" hidden="1" x14ac:dyDescent="0.25">
      <c r="A876" s="5" t="s">
        <v>4214</v>
      </c>
      <c r="B876" s="5" t="s">
        <v>4209</v>
      </c>
      <c r="C876" s="5" t="s">
        <v>4237</v>
      </c>
      <c r="D876" s="5" t="s">
        <v>1463</v>
      </c>
      <c r="E876" s="5" t="s">
        <v>4379</v>
      </c>
      <c r="F876" s="4" t="s">
        <v>1615</v>
      </c>
      <c r="G876" s="5" t="s">
        <v>1616</v>
      </c>
      <c r="H876" s="4">
        <v>1574</v>
      </c>
      <c r="I876" s="4">
        <v>6</v>
      </c>
      <c r="J876">
        <f>VLOOKUP(F876,[1]Sheet1!$F:$H,3,0)</f>
        <v>1498</v>
      </c>
    </row>
    <row r="877" spans="1:10" s="6" customFormat="1" x14ac:dyDescent="0.25">
      <c r="A877" s="5" t="s">
        <v>4214</v>
      </c>
      <c r="B877" s="5" t="s">
        <v>4209</v>
      </c>
      <c r="C877" s="5" t="s">
        <v>4236</v>
      </c>
      <c r="D877" s="5" t="s">
        <v>1463</v>
      </c>
      <c r="E877" s="5" t="s">
        <v>4379</v>
      </c>
      <c r="F877" s="4" t="s">
        <v>1617</v>
      </c>
      <c r="G877" s="5" t="s">
        <v>1618</v>
      </c>
      <c r="H877" s="4">
        <v>2949</v>
      </c>
      <c r="I877" s="4">
        <v>6</v>
      </c>
      <c r="J877" t="e">
        <f>VLOOKUP(F877,[1]Sheet1!$F:$H,3,0)</f>
        <v>#N/A</v>
      </c>
    </row>
    <row r="878" spans="1:10" s="6" customFormat="1" x14ac:dyDescent="0.25">
      <c r="A878" s="5" t="s">
        <v>4214</v>
      </c>
      <c r="B878" s="5" t="s">
        <v>1145</v>
      </c>
      <c r="C878" s="5" t="s">
        <v>4536</v>
      </c>
      <c r="D878" s="5" t="s">
        <v>1463</v>
      </c>
      <c r="E878" s="5" t="s">
        <v>4379</v>
      </c>
      <c r="F878" s="4" t="s">
        <v>1619</v>
      </c>
      <c r="G878" s="5" t="s">
        <v>1620</v>
      </c>
      <c r="H878" s="4">
        <v>2096</v>
      </c>
      <c r="I878" s="4">
        <v>6</v>
      </c>
      <c r="J878" t="e">
        <f>VLOOKUP(F878,[1]Sheet1!$F:$H,3,0)</f>
        <v>#N/A</v>
      </c>
    </row>
    <row r="879" spans="1:10" s="6" customFormat="1" x14ac:dyDescent="0.25">
      <c r="A879" s="5" t="s">
        <v>4214</v>
      </c>
      <c r="B879" s="5" t="s">
        <v>1145</v>
      </c>
      <c r="C879" s="5" t="s">
        <v>4536</v>
      </c>
      <c r="D879" s="5" t="s">
        <v>1463</v>
      </c>
      <c r="E879" s="5" t="s">
        <v>4379</v>
      </c>
      <c r="F879" s="4" t="s">
        <v>1621</v>
      </c>
      <c r="G879" s="5" t="s">
        <v>1622</v>
      </c>
      <c r="H879" s="4">
        <v>2169</v>
      </c>
      <c r="I879" s="4">
        <v>6</v>
      </c>
      <c r="J879" t="e">
        <f>VLOOKUP(F879,[1]Sheet1!$F:$H,3,0)</f>
        <v>#N/A</v>
      </c>
    </row>
    <row r="880" spans="1:10" s="6" customFormat="1" hidden="1" x14ac:dyDescent="0.25">
      <c r="A880" s="5" t="s">
        <v>4214</v>
      </c>
      <c r="B880" s="5" t="s">
        <v>4246</v>
      </c>
      <c r="C880" s="5" t="s">
        <v>4273</v>
      </c>
      <c r="D880" s="5" t="s">
        <v>1463</v>
      </c>
      <c r="E880" s="5" t="s">
        <v>4379</v>
      </c>
      <c r="F880" s="4">
        <v>2660300101</v>
      </c>
      <c r="G880" s="5" t="s">
        <v>1623</v>
      </c>
      <c r="H880" s="4">
        <v>1976</v>
      </c>
      <c r="I880" s="4">
        <v>6</v>
      </c>
      <c r="J880">
        <f>VLOOKUP(F880,[1]Sheet1!$F:$H,3,0)</f>
        <v>1851</v>
      </c>
    </row>
    <row r="881" spans="1:10" s="6" customFormat="1" x14ac:dyDescent="0.25">
      <c r="A881" s="5" t="s">
        <v>4214</v>
      </c>
      <c r="B881" s="5" t="s">
        <v>1038</v>
      </c>
      <c r="C881" s="5" t="s">
        <v>4535</v>
      </c>
      <c r="D881" s="5" t="s">
        <v>1463</v>
      </c>
      <c r="E881" s="5" t="s">
        <v>4379</v>
      </c>
      <c r="F881" s="4" t="s">
        <v>1624</v>
      </c>
      <c r="G881" s="5" t="s">
        <v>1625</v>
      </c>
      <c r="H881" s="4">
        <v>2799</v>
      </c>
      <c r="I881" s="4">
        <v>4</v>
      </c>
      <c r="J881" t="e">
        <f>VLOOKUP(F881,[1]Sheet1!$F:$H,3,0)</f>
        <v>#N/A</v>
      </c>
    </row>
    <row r="882" spans="1:10" s="6" customFormat="1" hidden="1" x14ac:dyDescent="0.25">
      <c r="A882" s="5" t="s">
        <v>4214</v>
      </c>
      <c r="B882" s="5" t="s">
        <v>4205</v>
      </c>
      <c r="C882" s="5" t="s">
        <v>4299</v>
      </c>
      <c r="D882" s="5" t="s">
        <v>1463</v>
      </c>
      <c r="E882" s="5" t="s">
        <v>4372</v>
      </c>
      <c r="F882" s="4" t="s">
        <v>1626</v>
      </c>
      <c r="G882" s="5" t="s">
        <v>1627</v>
      </c>
      <c r="H882" s="4">
        <v>436</v>
      </c>
      <c r="I882" s="4">
        <v>10</v>
      </c>
      <c r="J882">
        <f>VLOOKUP(F882,[1]Sheet1!$F:$H,3,0)</f>
        <v>415</v>
      </c>
    </row>
    <row r="883" spans="1:10" s="6" customFormat="1" hidden="1" x14ac:dyDescent="0.25">
      <c r="A883" s="5" t="s">
        <v>4214</v>
      </c>
      <c r="B883" s="5" t="s">
        <v>4205</v>
      </c>
      <c r="C883" s="5" t="s">
        <v>4262</v>
      </c>
      <c r="D883" s="5" t="s">
        <v>1463</v>
      </c>
      <c r="E883" s="5" t="s">
        <v>4372</v>
      </c>
      <c r="F883" s="4" t="s">
        <v>1628</v>
      </c>
      <c r="G883" s="5" t="s">
        <v>1629</v>
      </c>
      <c r="H883" s="4">
        <v>390</v>
      </c>
      <c r="I883" s="4">
        <v>10</v>
      </c>
      <c r="J883">
        <f>VLOOKUP(F883,[1]Sheet1!$F:$H,3,0)</f>
        <v>371</v>
      </c>
    </row>
    <row r="884" spans="1:10" s="6" customFormat="1" hidden="1" x14ac:dyDescent="0.25">
      <c r="A884" s="5" t="s">
        <v>4214</v>
      </c>
      <c r="B884" s="5" t="s">
        <v>4205</v>
      </c>
      <c r="C884" s="5" t="s">
        <v>4264</v>
      </c>
      <c r="D884" s="5" t="s">
        <v>1463</v>
      </c>
      <c r="E884" s="5" t="s">
        <v>4372</v>
      </c>
      <c r="F884" s="4" t="s">
        <v>1630</v>
      </c>
      <c r="G884" s="5" t="s">
        <v>1631</v>
      </c>
      <c r="H884" s="4">
        <v>423</v>
      </c>
      <c r="I884" s="4">
        <v>10</v>
      </c>
      <c r="J884">
        <f>VLOOKUP(F884,[1]Sheet1!$F:$H,3,0)</f>
        <v>402</v>
      </c>
    </row>
    <row r="885" spans="1:10" s="6" customFormat="1" hidden="1" x14ac:dyDescent="0.25">
      <c r="A885" s="5" t="s">
        <v>4214</v>
      </c>
      <c r="B885" s="5" t="s">
        <v>4205</v>
      </c>
      <c r="C885" s="5" t="s">
        <v>4264</v>
      </c>
      <c r="D885" s="5" t="s">
        <v>1463</v>
      </c>
      <c r="E885" s="5" t="s">
        <v>4372</v>
      </c>
      <c r="F885" s="4" t="s">
        <v>1632</v>
      </c>
      <c r="G885" s="5" t="s">
        <v>1633</v>
      </c>
      <c r="H885" s="4">
        <v>395</v>
      </c>
      <c r="I885" s="4">
        <v>10</v>
      </c>
      <c r="J885">
        <f>VLOOKUP(F885,[1]Sheet1!$F:$H,3,0)</f>
        <v>376</v>
      </c>
    </row>
    <row r="886" spans="1:10" s="6" customFormat="1" hidden="1" x14ac:dyDescent="0.25">
      <c r="A886" s="5" t="s">
        <v>4214</v>
      </c>
      <c r="B886" s="5" t="s">
        <v>4205</v>
      </c>
      <c r="C886" s="5" t="s">
        <v>4259</v>
      </c>
      <c r="D886" s="5" t="s">
        <v>1463</v>
      </c>
      <c r="E886" s="5" t="s">
        <v>4372</v>
      </c>
      <c r="F886" s="4" t="s">
        <v>1634</v>
      </c>
      <c r="G886" s="5" t="s">
        <v>1635</v>
      </c>
      <c r="H886" s="4">
        <v>417</v>
      </c>
      <c r="I886" s="4">
        <v>27</v>
      </c>
      <c r="J886">
        <f>VLOOKUP(F886,[1]Sheet1!$F:$H,3,0)</f>
        <v>397</v>
      </c>
    </row>
    <row r="887" spans="1:10" s="6" customFormat="1" hidden="1" x14ac:dyDescent="0.25">
      <c r="A887" s="5" t="s">
        <v>4214</v>
      </c>
      <c r="B887" s="5" t="s">
        <v>4246</v>
      </c>
      <c r="C887" s="5" t="s">
        <v>4273</v>
      </c>
      <c r="D887" s="5" t="s">
        <v>1463</v>
      </c>
      <c r="E887" s="5" t="s">
        <v>4372</v>
      </c>
      <c r="F887" s="4" t="s">
        <v>1636</v>
      </c>
      <c r="G887" s="5" t="s">
        <v>1637</v>
      </c>
      <c r="H887" s="4">
        <v>564</v>
      </c>
      <c r="I887" s="4">
        <v>27</v>
      </c>
      <c r="J887">
        <f>VLOOKUP(F887,[1]Sheet1!$F:$H,3,0)</f>
        <v>537</v>
      </c>
    </row>
    <row r="888" spans="1:10" s="6" customFormat="1" x14ac:dyDescent="0.25">
      <c r="A888" s="5" t="s">
        <v>4214</v>
      </c>
      <c r="B888" s="5" t="s">
        <v>1038</v>
      </c>
      <c r="C888" s="5" t="s">
        <v>4535</v>
      </c>
      <c r="D888" s="5" t="s">
        <v>1463</v>
      </c>
      <c r="E888" s="5" t="s">
        <v>4372</v>
      </c>
      <c r="F888" s="4">
        <v>2605114701</v>
      </c>
      <c r="G888" s="5" t="s">
        <v>1638</v>
      </c>
      <c r="H888" s="4">
        <v>1029</v>
      </c>
      <c r="I888" s="4">
        <v>10</v>
      </c>
      <c r="J888" t="e">
        <f>VLOOKUP(F888,[1]Sheet1!$F:$H,3,0)</f>
        <v>#N/A</v>
      </c>
    </row>
    <row r="889" spans="1:10" s="6" customFormat="1" x14ac:dyDescent="0.25">
      <c r="A889" s="5" t="s">
        <v>4214</v>
      </c>
      <c r="B889" s="5" t="s">
        <v>1038</v>
      </c>
      <c r="C889" s="5" t="s">
        <v>4535</v>
      </c>
      <c r="D889" s="5" t="s">
        <v>1463</v>
      </c>
      <c r="E889" s="5" t="s">
        <v>4372</v>
      </c>
      <c r="F889" s="4">
        <v>2605114101</v>
      </c>
      <c r="G889" s="5" t="s">
        <v>1639</v>
      </c>
      <c r="H889" s="4">
        <v>1979</v>
      </c>
      <c r="I889" s="4">
        <v>20</v>
      </c>
      <c r="J889" t="e">
        <f>VLOOKUP(F889,[1]Sheet1!$F:$H,3,0)</f>
        <v>#N/A</v>
      </c>
    </row>
    <row r="890" spans="1:10" s="6" customFormat="1" hidden="1" x14ac:dyDescent="0.25">
      <c r="A890" s="5" t="s">
        <v>4214</v>
      </c>
      <c r="B890" s="5" t="s">
        <v>4205</v>
      </c>
      <c r="C890" s="5" t="s">
        <v>4377</v>
      </c>
      <c r="D890" s="5" t="s">
        <v>1463</v>
      </c>
      <c r="E890" s="5" t="s">
        <v>4372</v>
      </c>
      <c r="F890" s="4" t="s">
        <v>1640</v>
      </c>
      <c r="G890" s="5" t="s">
        <v>1641</v>
      </c>
      <c r="H890" s="4">
        <v>37</v>
      </c>
      <c r="I890" s="4">
        <v>100</v>
      </c>
      <c r="J890">
        <f>VLOOKUP(F890,[1]Sheet1!$F:$H,3,0)</f>
        <v>35</v>
      </c>
    </row>
    <row r="891" spans="1:10" s="6" customFormat="1" hidden="1" x14ac:dyDescent="0.25">
      <c r="A891" s="5" t="s">
        <v>4214</v>
      </c>
      <c r="B891" s="5" t="s">
        <v>4205</v>
      </c>
      <c r="C891" s="5" t="s">
        <v>4259</v>
      </c>
      <c r="D891" s="5" t="s">
        <v>1463</v>
      </c>
      <c r="E891" s="5" t="s">
        <v>4372</v>
      </c>
      <c r="F891" s="4" t="s">
        <v>1642</v>
      </c>
      <c r="G891" s="5" t="s">
        <v>1643</v>
      </c>
      <c r="H891" s="4">
        <v>84</v>
      </c>
      <c r="I891" s="4">
        <v>50</v>
      </c>
      <c r="J891">
        <f>VLOOKUP(F891,[1]Sheet1!$F:$H,3,0)</f>
        <v>77</v>
      </c>
    </row>
    <row r="892" spans="1:10" s="6" customFormat="1" hidden="1" x14ac:dyDescent="0.25">
      <c r="A892" s="5" t="s">
        <v>4214</v>
      </c>
      <c r="B892" s="5" t="s">
        <v>4205</v>
      </c>
      <c r="C892" s="5" t="s">
        <v>4259</v>
      </c>
      <c r="D892" s="5" t="s">
        <v>1463</v>
      </c>
      <c r="E892" s="5" t="s">
        <v>4372</v>
      </c>
      <c r="F892" s="4" t="s">
        <v>1644</v>
      </c>
      <c r="G892" s="5" t="s">
        <v>1645</v>
      </c>
      <c r="H892" s="4">
        <v>77</v>
      </c>
      <c r="I892" s="4">
        <v>40</v>
      </c>
      <c r="J892">
        <f>VLOOKUP(F892,[1]Sheet1!$F:$H,3,0)</f>
        <v>71</v>
      </c>
    </row>
    <row r="893" spans="1:10" s="6" customFormat="1" x14ac:dyDescent="0.25">
      <c r="A893" s="5" t="s">
        <v>4214</v>
      </c>
      <c r="B893" s="5" t="s">
        <v>1038</v>
      </c>
      <c r="C893" s="5" t="s">
        <v>4535</v>
      </c>
      <c r="D893" s="5" t="s">
        <v>1463</v>
      </c>
      <c r="E893" s="5" t="s">
        <v>4372</v>
      </c>
      <c r="F893" s="4">
        <v>2605114901</v>
      </c>
      <c r="G893" s="5" t="s">
        <v>1646</v>
      </c>
      <c r="H893" s="4">
        <v>177</v>
      </c>
      <c r="I893" s="4">
        <v>40</v>
      </c>
      <c r="J893" t="e">
        <f>VLOOKUP(F893,[1]Sheet1!$F:$H,3,0)</f>
        <v>#N/A</v>
      </c>
    </row>
    <row r="894" spans="1:10" s="6" customFormat="1" hidden="1" x14ac:dyDescent="0.25">
      <c r="A894" s="5" t="s">
        <v>4214</v>
      </c>
      <c r="B894" s="5" t="s">
        <v>4205</v>
      </c>
      <c r="C894" s="5" t="s">
        <v>4259</v>
      </c>
      <c r="D894" s="5" t="s">
        <v>1463</v>
      </c>
      <c r="E894" s="5" t="s">
        <v>4370</v>
      </c>
      <c r="F894" s="4">
        <v>2605101301</v>
      </c>
      <c r="G894" s="5" t="s">
        <v>1647</v>
      </c>
      <c r="H894" s="4">
        <v>170</v>
      </c>
      <c r="I894" s="4">
        <v>40</v>
      </c>
      <c r="J894">
        <f>VLOOKUP(F894,[1]Sheet1!$F:$H,3,0)</f>
        <v>118</v>
      </c>
    </row>
    <row r="895" spans="1:10" s="6" customFormat="1" hidden="1" x14ac:dyDescent="0.25">
      <c r="A895" s="5" t="s">
        <v>4214</v>
      </c>
      <c r="B895" s="5" t="s">
        <v>4205</v>
      </c>
      <c r="C895" s="5" t="s">
        <v>4259</v>
      </c>
      <c r="D895" s="5" t="s">
        <v>1463</v>
      </c>
      <c r="E895" s="5" t="s">
        <v>4370</v>
      </c>
      <c r="F895" s="4">
        <v>2605101701</v>
      </c>
      <c r="G895" s="5" t="s">
        <v>1648</v>
      </c>
      <c r="H895" s="4">
        <v>35</v>
      </c>
      <c r="I895" s="4">
        <v>100</v>
      </c>
      <c r="J895">
        <f>VLOOKUP(F895,[1]Sheet1!$F:$H,3,0)</f>
        <v>33</v>
      </c>
    </row>
    <row r="896" spans="1:10" s="6" customFormat="1" hidden="1" x14ac:dyDescent="0.25">
      <c r="A896" s="5" t="s">
        <v>4214</v>
      </c>
      <c r="B896" s="5" t="s">
        <v>4205</v>
      </c>
      <c r="C896" s="5" t="s">
        <v>4259</v>
      </c>
      <c r="D896" s="5" t="s">
        <v>1463</v>
      </c>
      <c r="E896" s="5" t="s">
        <v>4370</v>
      </c>
      <c r="F896" s="4">
        <v>2605101401</v>
      </c>
      <c r="G896" s="5" t="s">
        <v>1649</v>
      </c>
      <c r="H896" s="4">
        <v>73</v>
      </c>
      <c r="I896" s="4">
        <v>40</v>
      </c>
      <c r="J896">
        <f>VLOOKUP(F896,[1]Sheet1!$F:$H,3,0)</f>
        <v>69</v>
      </c>
    </row>
    <row r="897" spans="1:10" s="6" customFormat="1" x14ac:dyDescent="0.25">
      <c r="A897" s="5" t="s">
        <v>4214</v>
      </c>
      <c r="B897" s="5" t="s">
        <v>1038</v>
      </c>
      <c r="C897" s="5" t="s">
        <v>4535</v>
      </c>
      <c r="D897" s="5" t="s">
        <v>1463</v>
      </c>
      <c r="E897" s="5" t="s">
        <v>4372</v>
      </c>
      <c r="F897" s="4">
        <v>2605103701</v>
      </c>
      <c r="G897" s="5" t="s">
        <v>1650</v>
      </c>
      <c r="H897" s="4">
        <v>143</v>
      </c>
      <c r="I897" s="4">
        <v>100</v>
      </c>
      <c r="J897" t="e">
        <f>VLOOKUP(F897,[1]Sheet1!$F:$H,3,0)</f>
        <v>#N/A</v>
      </c>
    </row>
    <row r="898" spans="1:10" s="6" customFormat="1" x14ac:dyDescent="0.25">
      <c r="A898" s="5" t="s">
        <v>4214</v>
      </c>
      <c r="B898" s="5" t="s">
        <v>1038</v>
      </c>
      <c r="C898" s="5" t="s">
        <v>4535</v>
      </c>
      <c r="D898" s="5" t="s">
        <v>1463</v>
      </c>
      <c r="E898" s="5" t="s">
        <v>4372</v>
      </c>
      <c r="F898" s="4">
        <v>2605113801</v>
      </c>
      <c r="G898" s="5" t="s">
        <v>1651</v>
      </c>
      <c r="H898" s="4">
        <v>148</v>
      </c>
      <c r="I898" s="4">
        <v>100</v>
      </c>
      <c r="J898" t="e">
        <f>VLOOKUP(F898,[1]Sheet1!$F:$H,3,0)</f>
        <v>#N/A</v>
      </c>
    </row>
    <row r="899" spans="1:10" s="6" customFormat="1" x14ac:dyDescent="0.25">
      <c r="A899" s="5" t="s">
        <v>4214</v>
      </c>
      <c r="B899" s="5" t="s">
        <v>1038</v>
      </c>
      <c r="C899" s="5" t="s">
        <v>4535</v>
      </c>
      <c r="D899" s="5" t="s">
        <v>1463</v>
      </c>
      <c r="E899" s="5" t="s">
        <v>4372</v>
      </c>
      <c r="F899" s="4">
        <v>2605113901</v>
      </c>
      <c r="G899" s="5" t="s">
        <v>1652</v>
      </c>
      <c r="H899" s="4">
        <v>85</v>
      </c>
      <c r="I899" s="4">
        <v>50</v>
      </c>
      <c r="J899" t="e">
        <f>VLOOKUP(F899,[1]Sheet1!$F:$H,3,0)</f>
        <v>#N/A</v>
      </c>
    </row>
    <row r="900" spans="1:10" s="6" customFormat="1" x14ac:dyDescent="0.25">
      <c r="A900" s="5" t="s">
        <v>4214</v>
      </c>
      <c r="B900" s="5" t="s">
        <v>1038</v>
      </c>
      <c r="C900" s="5" t="s">
        <v>4535</v>
      </c>
      <c r="D900" s="5" t="s">
        <v>1463</v>
      </c>
      <c r="E900" s="5" t="s">
        <v>4372</v>
      </c>
      <c r="F900" s="4">
        <v>2605114001</v>
      </c>
      <c r="G900" s="5" t="s">
        <v>1653</v>
      </c>
      <c r="H900" s="4">
        <v>121</v>
      </c>
      <c r="I900" s="4">
        <v>50</v>
      </c>
      <c r="J900" t="e">
        <f>VLOOKUP(F900,[1]Sheet1!$F:$H,3,0)</f>
        <v>#N/A</v>
      </c>
    </row>
    <row r="901" spans="1:10" s="6" customFormat="1" x14ac:dyDescent="0.25">
      <c r="A901" s="5" t="s">
        <v>4214</v>
      </c>
      <c r="B901" s="5" t="s">
        <v>1038</v>
      </c>
      <c r="C901" s="5" t="s">
        <v>4535</v>
      </c>
      <c r="D901" s="5" t="s">
        <v>1463</v>
      </c>
      <c r="E901" s="5" t="s">
        <v>4372</v>
      </c>
      <c r="F901" s="4" t="s">
        <v>1654</v>
      </c>
      <c r="G901" s="5" t="s">
        <v>1655</v>
      </c>
      <c r="H901" s="4">
        <v>359</v>
      </c>
      <c r="I901" s="4">
        <v>20</v>
      </c>
      <c r="J901" t="e">
        <f>VLOOKUP(F901,[1]Sheet1!$F:$H,3,0)</f>
        <v>#N/A</v>
      </c>
    </row>
    <row r="902" spans="1:10" s="6" customFormat="1" x14ac:dyDescent="0.25">
      <c r="A902" s="5" t="s">
        <v>4214</v>
      </c>
      <c r="B902" s="5" t="s">
        <v>4203</v>
      </c>
      <c r="C902" s="5" t="s">
        <v>4545</v>
      </c>
      <c r="D902" s="5" t="s">
        <v>1463</v>
      </c>
      <c r="E902" s="5" t="s">
        <v>4592</v>
      </c>
      <c r="F902" s="4" t="s">
        <v>1656</v>
      </c>
      <c r="G902" s="5" t="s">
        <v>1657</v>
      </c>
      <c r="H902" s="4">
        <v>179</v>
      </c>
      <c r="I902" s="4">
        <v>20</v>
      </c>
      <c r="J902" t="e">
        <f>VLOOKUP(F902,[1]Sheet1!$F:$H,3,0)</f>
        <v>#N/A</v>
      </c>
    </row>
    <row r="903" spans="1:10" s="6" customFormat="1" x14ac:dyDescent="0.25">
      <c r="A903" s="5" t="s">
        <v>4214</v>
      </c>
      <c r="B903" s="5" t="s">
        <v>4203</v>
      </c>
      <c r="C903" s="5" t="s">
        <v>4520</v>
      </c>
      <c r="D903" s="5" t="s">
        <v>1463</v>
      </c>
      <c r="E903" s="5" t="s">
        <v>4592</v>
      </c>
      <c r="F903" s="4" t="s">
        <v>1658</v>
      </c>
      <c r="G903" s="5" t="s">
        <v>1659</v>
      </c>
      <c r="H903" s="4">
        <v>226</v>
      </c>
      <c r="I903" s="4">
        <v>20</v>
      </c>
      <c r="J903" t="e">
        <f>VLOOKUP(F903,[1]Sheet1!$F:$H,3,0)</f>
        <v>#N/A</v>
      </c>
    </row>
    <row r="904" spans="1:10" s="6" customFormat="1" x14ac:dyDescent="0.25">
      <c r="A904" s="5" t="s">
        <v>4214</v>
      </c>
      <c r="B904" s="5" t="s">
        <v>4203</v>
      </c>
      <c r="C904" s="5" t="s">
        <v>4546</v>
      </c>
      <c r="D904" s="5" t="s">
        <v>1463</v>
      </c>
      <c r="E904" s="5" t="s">
        <v>4592</v>
      </c>
      <c r="F904" s="4" t="s">
        <v>1660</v>
      </c>
      <c r="G904" s="5" t="s">
        <v>1661</v>
      </c>
      <c r="H904" s="4">
        <v>189</v>
      </c>
      <c r="I904" s="4">
        <v>20</v>
      </c>
      <c r="J904" t="e">
        <f>VLOOKUP(F904,[1]Sheet1!$F:$H,3,0)</f>
        <v>#N/A</v>
      </c>
    </row>
    <row r="905" spans="1:10" s="6" customFormat="1" x14ac:dyDescent="0.25">
      <c r="A905" s="5" t="s">
        <v>4214</v>
      </c>
      <c r="B905" s="5" t="s">
        <v>4203</v>
      </c>
      <c r="C905" s="5" t="s">
        <v>4229</v>
      </c>
      <c r="D905" s="5" t="s">
        <v>1463</v>
      </c>
      <c r="E905" s="5" t="s">
        <v>4592</v>
      </c>
      <c r="F905" s="4" t="s">
        <v>1662</v>
      </c>
      <c r="G905" s="5" t="s">
        <v>1663</v>
      </c>
      <c r="H905" s="4">
        <v>179</v>
      </c>
      <c r="I905" s="4">
        <v>20</v>
      </c>
      <c r="J905" t="e">
        <f>VLOOKUP(F905,[1]Sheet1!$F:$H,3,0)</f>
        <v>#N/A</v>
      </c>
    </row>
    <row r="906" spans="1:10" s="6" customFormat="1" x14ac:dyDescent="0.25">
      <c r="A906" s="5" t="s">
        <v>4214</v>
      </c>
      <c r="B906" s="5" t="s">
        <v>1038</v>
      </c>
      <c r="C906" s="5" t="s">
        <v>4547</v>
      </c>
      <c r="D906" s="5" t="s">
        <v>1463</v>
      </c>
      <c r="E906" s="5" t="s">
        <v>4592</v>
      </c>
      <c r="F906" s="4" t="s">
        <v>1664</v>
      </c>
      <c r="G906" s="5" t="s">
        <v>1665</v>
      </c>
      <c r="H906" s="4">
        <v>206</v>
      </c>
      <c r="I906" s="4">
        <v>20</v>
      </c>
      <c r="J906" t="e">
        <f>VLOOKUP(F906,[1]Sheet1!$F:$H,3,0)</f>
        <v>#N/A</v>
      </c>
    </row>
    <row r="907" spans="1:10" s="6" customFormat="1" x14ac:dyDescent="0.25">
      <c r="A907" s="5" t="s">
        <v>4214</v>
      </c>
      <c r="B907" s="5" t="s">
        <v>4205</v>
      </c>
      <c r="C907" s="5" t="s">
        <v>4548</v>
      </c>
      <c r="D907" s="5" t="s">
        <v>1463</v>
      </c>
      <c r="E907" s="5" t="s">
        <v>4592</v>
      </c>
      <c r="F907" s="4" t="s">
        <v>1666</v>
      </c>
      <c r="G907" s="5" t="s">
        <v>1667</v>
      </c>
      <c r="H907" s="4">
        <v>179</v>
      </c>
      <c r="I907" s="4">
        <v>20</v>
      </c>
      <c r="J907" t="e">
        <f>VLOOKUP(F907,[1]Sheet1!$F:$H,3,0)</f>
        <v>#N/A</v>
      </c>
    </row>
    <row r="908" spans="1:10" s="6" customFormat="1" x14ac:dyDescent="0.25">
      <c r="A908" s="5" t="s">
        <v>4214</v>
      </c>
      <c r="B908" s="5" t="s">
        <v>4205</v>
      </c>
      <c r="C908" s="5" t="s">
        <v>4549</v>
      </c>
      <c r="D908" s="5" t="s">
        <v>1463</v>
      </c>
      <c r="E908" s="5" t="s">
        <v>4592</v>
      </c>
      <c r="F908" s="4" t="s">
        <v>1668</v>
      </c>
      <c r="G908" s="5" t="s">
        <v>1669</v>
      </c>
      <c r="H908" s="4">
        <v>201</v>
      </c>
      <c r="I908" s="4">
        <v>20</v>
      </c>
      <c r="J908" t="e">
        <f>VLOOKUP(F908,[1]Sheet1!$F:$H,3,0)</f>
        <v>#N/A</v>
      </c>
    </row>
    <row r="909" spans="1:10" s="6" customFormat="1" x14ac:dyDescent="0.25">
      <c r="A909" s="5" t="s">
        <v>4214</v>
      </c>
      <c r="B909" s="5" t="s">
        <v>4205</v>
      </c>
      <c r="C909" s="5" t="s">
        <v>4550</v>
      </c>
      <c r="D909" s="5" t="s">
        <v>1463</v>
      </c>
      <c r="E909" s="5" t="s">
        <v>4592</v>
      </c>
      <c r="F909" s="4" t="s">
        <v>1670</v>
      </c>
      <c r="G909" s="5" t="s">
        <v>1671</v>
      </c>
      <c r="H909" s="4">
        <v>199</v>
      </c>
      <c r="I909" s="4">
        <v>20</v>
      </c>
      <c r="J909" t="e">
        <f>VLOOKUP(F909,[1]Sheet1!$F:$H,3,0)</f>
        <v>#N/A</v>
      </c>
    </row>
    <row r="910" spans="1:10" s="6" customFormat="1" x14ac:dyDescent="0.25">
      <c r="A910" s="5" t="s">
        <v>4214</v>
      </c>
      <c r="B910" s="5" t="s">
        <v>4205</v>
      </c>
      <c r="C910" s="5" t="s">
        <v>4551</v>
      </c>
      <c r="D910" s="5" t="s">
        <v>1463</v>
      </c>
      <c r="E910" s="5" t="s">
        <v>4592</v>
      </c>
      <c r="F910" s="4" t="s">
        <v>1672</v>
      </c>
      <c r="G910" s="5" t="s">
        <v>1673</v>
      </c>
      <c r="H910" s="4">
        <v>209</v>
      </c>
      <c r="I910" s="4">
        <v>20</v>
      </c>
      <c r="J910" t="e">
        <f>VLOOKUP(F910,[1]Sheet1!$F:$H,3,0)</f>
        <v>#N/A</v>
      </c>
    </row>
    <row r="911" spans="1:10" s="6" customFormat="1" x14ac:dyDescent="0.25">
      <c r="A911" s="5" t="s">
        <v>4214</v>
      </c>
      <c r="B911" s="5" t="s">
        <v>4205</v>
      </c>
      <c r="C911" s="5" t="s">
        <v>4552</v>
      </c>
      <c r="D911" s="5" t="s">
        <v>1463</v>
      </c>
      <c r="E911" s="5" t="s">
        <v>4592</v>
      </c>
      <c r="F911" s="4" t="s">
        <v>1674</v>
      </c>
      <c r="G911" s="5" t="s">
        <v>1675</v>
      </c>
      <c r="H911" s="4">
        <v>199</v>
      </c>
      <c r="I911" s="4">
        <v>20</v>
      </c>
      <c r="J911" t="e">
        <f>VLOOKUP(F911,[1]Sheet1!$F:$H,3,0)</f>
        <v>#N/A</v>
      </c>
    </row>
    <row r="912" spans="1:10" s="6" customFormat="1" x14ac:dyDescent="0.25">
      <c r="A912" s="5" t="s">
        <v>4214</v>
      </c>
      <c r="B912" s="5" t="s">
        <v>4205</v>
      </c>
      <c r="C912" s="5" t="s">
        <v>4553</v>
      </c>
      <c r="D912" s="5" t="s">
        <v>1463</v>
      </c>
      <c r="E912" s="5" t="s">
        <v>4592</v>
      </c>
      <c r="F912" s="4" t="s">
        <v>1676</v>
      </c>
      <c r="G912" s="5" t="s">
        <v>1677</v>
      </c>
      <c r="H912" s="4">
        <v>199</v>
      </c>
      <c r="I912" s="4">
        <v>20</v>
      </c>
      <c r="J912" t="e">
        <f>VLOOKUP(F912,[1]Sheet1!$F:$H,3,0)</f>
        <v>#N/A</v>
      </c>
    </row>
    <row r="913" spans="1:10" s="6" customFormat="1" x14ac:dyDescent="0.25">
      <c r="A913" s="5" t="s">
        <v>4214</v>
      </c>
      <c r="B913" s="5" t="s">
        <v>4205</v>
      </c>
      <c r="C913" s="5" t="s">
        <v>4553</v>
      </c>
      <c r="D913" s="5" t="s">
        <v>1463</v>
      </c>
      <c r="E913" s="5" t="s">
        <v>4592</v>
      </c>
      <c r="F913" s="4" t="s">
        <v>1678</v>
      </c>
      <c r="G913" s="5" t="s">
        <v>1679</v>
      </c>
      <c r="H913" s="4">
        <v>199</v>
      </c>
      <c r="I913" s="4">
        <v>20</v>
      </c>
      <c r="J913" t="e">
        <f>VLOOKUP(F913,[1]Sheet1!$F:$H,3,0)</f>
        <v>#N/A</v>
      </c>
    </row>
    <row r="914" spans="1:10" s="6" customFormat="1" x14ac:dyDescent="0.25">
      <c r="A914" s="5" t="s">
        <v>4214</v>
      </c>
      <c r="B914" s="5" t="s">
        <v>4205</v>
      </c>
      <c r="C914" s="5" t="s">
        <v>4564</v>
      </c>
      <c r="D914" s="5" t="s">
        <v>1463</v>
      </c>
      <c r="E914" s="5" t="s">
        <v>4592</v>
      </c>
      <c r="F914" s="4" t="s">
        <v>1680</v>
      </c>
      <c r="G914" s="5" t="s">
        <v>1681</v>
      </c>
      <c r="H914" s="4">
        <v>199</v>
      </c>
      <c r="I914" s="4">
        <v>20</v>
      </c>
      <c r="J914" t="e">
        <f>VLOOKUP(F914,[1]Sheet1!$F:$H,3,0)</f>
        <v>#N/A</v>
      </c>
    </row>
    <row r="915" spans="1:10" s="6" customFormat="1" x14ac:dyDescent="0.25">
      <c r="A915" s="5" t="s">
        <v>4214</v>
      </c>
      <c r="B915" s="5" t="s">
        <v>4205</v>
      </c>
      <c r="C915" s="5" t="s">
        <v>4564</v>
      </c>
      <c r="D915" s="5" t="s">
        <v>1463</v>
      </c>
      <c r="E915" s="5" t="s">
        <v>4592</v>
      </c>
      <c r="F915" s="4" t="s">
        <v>1682</v>
      </c>
      <c r="G915" s="5" t="s">
        <v>1683</v>
      </c>
      <c r="H915" s="4">
        <v>199</v>
      </c>
      <c r="I915" s="4">
        <v>20</v>
      </c>
      <c r="J915" t="e">
        <f>VLOOKUP(F915,[1]Sheet1!$F:$H,3,0)</f>
        <v>#N/A</v>
      </c>
    </row>
    <row r="916" spans="1:10" s="6" customFormat="1" x14ac:dyDescent="0.25">
      <c r="A916" s="5" t="s">
        <v>4214</v>
      </c>
      <c r="B916" s="5" t="s">
        <v>4205</v>
      </c>
      <c r="C916" s="5" t="s">
        <v>4565</v>
      </c>
      <c r="D916" s="5" t="s">
        <v>1463</v>
      </c>
      <c r="E916" s="5" t="s">
        <v>4592</v>
      </c>
      <c r="F916" s="4" t="s">
        <v>1684</v>
      </c>
      <c r="G916" s="5" t="s">
        <v>1685</v>
      </c>
      <c r="H916" s="4">
        <v>179</v>
      </c>
      <c r="I916" s="4">
        <v>20</v>
      </c>
      <c r="J916" t="e">
        <f>VLOOKUP(F916,[1]Sheet1!$F:$H,3,0)</f>
        <v>#N/A</v>
      </c>
    </row>
    <row r="917" spans="1:10" s="6" customFormat="1" x14ac:dyDescent="0.25">
      <c r="A917" s="5" t="s">
        <v>4214</v>
      </c>
      <c r="B917" s="5" t="s">
        <v>1145</v>
      </c>
      <c r="C917" s="5" t="s">
        <v>4566</v>
      </c>
      <c r="D917" s="5" t="s">
        <v>1463</v>
      </c>
      <c r="E917" s="5" t="s">
        <v>4592</v>
      </c>
      <c r="F917" s="4" t="s">
        <v>1686</v>
      </c>
      <c r="G917" s="5" t="s">
        <v>1687</v>
      </c>
      <c r="H917" s="4">
        <v>211</v>
      </c>
      <c r="I917" s="4">
        <v>20</v>
      </c>
      <c r="J917" t="e">
        <f>VLOOKUP(F917,[1]Sheet1!$F:$H,3,0)</f>
        <v>#N/A</v>
      </c>
    </row>
    <row r="918" spans="1:10" s="6" customFormat="1" x14ac:dyDescent="0.25">
      <c r="A918" s="5" t="s">
        <v>4214</v>
      </c>
      <c r="B918" s="5" t="s">
        <v>1145</v>
      </c>
      <c r="C918" s="5" t="s">
        <v>4567</v>
      </c>
      <c r="D918" s="5" t="s">
        <v>1463</v>
      </c>
      <c r="E918" s="5" t="s">
        <v>4592</v>
      </c>
      <c r="F918" s="4" t="s">
        <v>1688</v>
      </c>
      <c r="G918" s="5" t="s">
        <v>1689</v>
      </c>
      <c r="H918" s="4">
        <v>199</v>
      </c>
      <c r="I918" s="4">
        <v>20</v>
      </c>
      <c r="J918" t="e">
        <f>VLOOKUP(F918,[1]Sheet1!$F:$H,3,0)</f>
        <v>#N/A</v>
      </c>
    </row>
    <row r="919" spans="1:10" s="6" customFormat="1" x14ac:dyDescent="0.25">
      <c r="A919" s="5" t="s">
        <v>4214</v>
      </c>
      <c r="B919" s="5" t="s">
        <v>1145</v>
      </c>
      <c r="C919" s="5" t="s">
        <v>4568</v>
      </c>
      <c r="D919" s="5" t="s">
        <v>1463</v>
      </c>
      <c r="E919" s="5" t="s">
        <v>4592</v>
      </c>
      <c r="F919" s="4" t="s">
        <v>1690</v>
      </c>
      <c r="G919" s="5" t="s">
        <v>1691</v>
      </c>
      <c r="H919" s="4">
        <v>199</v>
      </c>
      <c r="I919" s="4">
        <v>20</v>
      </c>
      <c r="J919" t="e">
        <f>VLOOKUP(F919,[1]Sheet1!$F:$H,3,0)</f>
        <v>#N/A</v>
      </c>
    </row>
    <row r="920" spans="1:10" s="6" customFormat="1" x14ac:dyDescent="0.25">
      <c r="A920" s="5" t="s">
        <v>4214</v>
      </c>
      <c r="B920" s="5" t="s">
        <v>1145</v>
      </c>
      <c r="C920" s="5" t="s">
        <v>4569</v>
      </c>
      <c r="D920" s="5" t="s">
        <v>1463</v>
      </c>
      <c r="E920" s="5" t="s">
        <v>4592</v>
      </c>
      <c r="F920" s="4" t="s">
        <v>1692</v>
      </c>
      <c r="G920" s="5" t="s">
        <v>1693</v>
      </c>
      <c r="H920" s="4">
        <v>123</v>
      </c>
      <c r="I920" s="4">
        <v>20</v>
      </c>
      <c r="J920" t="e">
        <f>VLOOKUP(F920,[1]Sheet1!$F:$H,3,0)</f>
        <v>#N/A</v>
      </c>
    </row>
    <row r="921" spans="1:10" s="6" customFormat="1" x14ac:dyDescent="0.25">
      <c r="A921" s="5" t="s">
        <v>4214</v>
      </c>
      <c r="B921" s="5" t="s">
        <v>1145</v>
      </c>
      <c r="C921" s="5" t="s">
        <v>4455</v>
      </c>
      <c r="D921" s="5" t="s">
        <v>1463</v>
      </c>
      <c r="E921" s="5" t="s">
        <v>4592</v>
      </c>
      <c r="F921" s="4" t="s">
        <v>1694</v>
      </c>
      <c r="G921" s="5" t="s">
        <v>1695</v>
      </c>
      <c r="H921" s="4">
        <v>136</v>
      </c>
      <c r="I921" s="4">
        <v>20</v>
      </c>
      <c r="J921" t="e">
        <f>VLOOKUP(F921,[1]Sheet1!$F:$H,3,0)</f>
        <v>#N/A</v>
      </c>
    </row>
    <row r="922" spans="1:10" s="6" customFormat="1" x14ac:dyDescent="0.25">
      <c r="A922" s="5" t="s">
        <v>4214</v>
      </c>
      <c r="B922" s="5" t="s">
        <v>1145</v>
      </c>
      <c r="C922" s="5" t="s">
        <v>4570</v>
      </c>
      <c r="D922" s="5" t="s">
        <v>1463</v>
      </c>
      <c r="E922" s="5" t="s">
        <v>4592</v>
      </c>
      <c r="F922" s="4" t="s">
        <v>1696</v>
      </c>
      <c r="G922" s="5" t="s">
        <v>1697</v>
      </c>
      <c r="H922" s="4">
        <v>239</v>
      </c>
      <c r="I922" s="4">
        <v>20</v>
      </c>
      <c r="J922" t="e">
        <f>VLOOKUP(F922,[1]Sheet1!$F:$H,3,0)</f>
        <v>#N/A</v>
      </c>
    </row>
    <row r="923" spans="1:10" s="6" customFormat="1" x14ac:dyDescent="0.25">
      <c r="A923" s="5" t="s">
        <v>4214</v>
      </c>
      <c r="B923" s="5" t="s">
        <v>1145</v>
      </c>
      <c r="C923" s="5" t="s">
        <v>4571</v>
      </c>
      <c r="D923" s="5" t="s">
        <v>1463</v>
      </c>
      <c r="E923" s="5" t="s">
        <v>4592</v>
      </c>
      <c r="F923" s="4" t="s">
        <v>1698</v>
      </c>
      <c r="G923" s="5" t="s">
        <v>1699</v>
      </c>
      <c r="H923" s="4">
        <v>186</v>
      </c>
      <c r="I923" s="4">
        <v>20</v>
      </c>
      <c r="J923" t="e">
        <f>VLOOKUP(F923,[1]Sheet1!$F:$H,3,0)</f>
        <v>#N/A</v>
      </c>
    </row>
    <row r="924" spans="1:10" s="6" customFormat="1" x14ac:dyDescent="0.25">
      <c r="A924" s="5" t="s">
        <v>4214</v>
      </c>
      <c r="B924" s="5" t="s">
        <v>1145</v>
      </c>
      <c r="C924" s="5" t="s">
        <v>4572</v>
      </c>
      <c r="D924" s="5" t="s">
        <v>1463</v>
      </c>
      <c r="E924" s="5" t="s">
        <v>4592</v>
      </c>
      <c r="F924" s="4" t="s">
        <v>1700</v>
      </c>
      <c r="G924" s="5" t="s">
        <v>1701</v>
      </c>
      <c r="H924" s="4">
        <v>179</v>
      </c>
      <c r="I924" s="4">
        <v>20</v>
      </c>
      <c r="J924" t="e">
        <f>VLOOKUP(F924,[1]Sheet1!$F:$H,3,0)</f>
        <v>#N/A</v>
      </c>
    </row>
    <row r="925" spans="1:10" s="6" customFormat="1" x14ac:dyDescent="0.25">
      <c r="A925" s="5" t="s">
        <v>4214</v>
      </c>
      <c r="B925" s="5" t="s">
        <v>1145</v>
      </c>
      <c r="C925" s="5" t="s">
        <v>4573</v>
      </c>
      <c r="D925" s="5" t="s">
        <v>1463</v>
      </c>
      <c r="E925" s="5" t="s">
        <v>4592</v>
      </c>
      <c r="F925" s="4" t="s">
        <v>1702</v>
      </c>
      <c r="G925" s="5" t="s">
        <v>1703</v>
      </c>
      <c r="H925" s="4">
        <v>209</v>
      </c>
      <c r="I925" s="4">
        <v>20</v>
      </c>
      <c r="J925" t="e">
        <f>VLOOKUP(F925,[1]Sheet1!$F:$H,3,0)</f>
        <v>#N/A</v>
      </c>
    </row>
    <row r="926" spans="1:10" s="6" customFormat="1" x14ac:dyDescent="0.25">
      <c r="A926" s="5" t="s">
        <v>4214</v>
      </c>
      <c r="B926" s="5" t="s">
        <v>1145</v>
      </c>
      <c r="C926" s="5" t="s">
        <v>4574</v>
      </c>
      <c r="D926" s="5" t="s">
        <v>1463</v>
      </c>
      <c r="E926" s="5" t="s">
        <v>4592</v>
      </c>
      <c r="F926" s="4" t="s">
        <v>1704</v>
      </c>
      <c r="G926" s="5" t="s">
        <v>1705</v>
      </c>
      <c r="H926" s="4">
        <v>229</v>
      </c>
      <c r="I926" s="4">
        <v>20</v>
      </c>
      <c r="J926" t="e">
        <f>VLOOKUP(F926,[1]Sheet1!$F:$H,3,0)</f>
        <v>#N/A</v>
      </c>
    </row>
    <row r="927" spans="1:10" s="6" customFormat="1" x14ac:dyDescent="0.25">
      <c r="A927" s="5" t="s">
        <v>4214</v>
      </c>
      <c r="B927" s="5" t="s">
        <v>4206</v>
      </c>
      <c r="C927" s="5" t="s">
        <v>4575</v>
      </c>
      <c r="D927" s="5" t="s">
        <v>1463</v>
      </c>
      <c r="E927" s="5" t="s">
        <v>4592</v>
      </c>
      <c r="F927" s="4" t="s">
        <v>1706</v>
      </c>
      <c r="G927" s="5" t="s">
        <v>1707</v>
      </c>
      <c r="H927" s="4">
        <v>229</v>
      </c>
      <c r="I927" s="4">
        <v>20</v>
      </c>
      <c r="J927" t="e">
        <f>VLOOKUP(F927,[1]Sheet1!$F:$H,3,0)</f>
        <v>#N/A</v>
      </c>
    </row>
    <row r="928" spans="1:10" s="6" customFormat="1" x14ac:dyDescent="0.25">
      <c r="A928" s="5" t="s">
        <v>4214</v>
      </c>
      <c r="B928" s="5" t="s">
        <v>4206</v>
      </c>
      <c r="C928" s="5" t="s">
        <v>4461</v>
      </c>
      <c r="D928" s="5" t="s">
        <v>1463</v>
      </c>
      <c r="E928" s="5" t="s">
        <v>4592</v>
      </c>
      <c r="F928" s="4" t="s">
        <v>1708</v>
      </c>
      <c r="G928" s="5" t="s">
        <v>1709</v>
      </c>
      <c r="H928" s="4">
        <v>199</v>
      </c>
      <c r="I928" s="4">
        <v>20</v>
      </c>
      <c r="J928" t="e">
        <f>VLOOKUP(F928,[1]Sheet1!$F:$H,3,0)</f>
        <v>#N/A</v>
      </c>
    </row>
    <row r="929" spans="1:10" s="6" customFormat="1" x14ac:dyDescent="0.25">
      <c r="A929" s="5" t="s">
        <v>4214</v>
      </c>
      <c r="B929" s="5" t="s">
        <v>4206</v>
      </c>
      <c r="C929" s="5" t="s">
        <v>4461</v>
      </c>
      <c r="D929" s="5" t="s">
        <v>1463</v>
      </c>
      <c r="E929" s="5" t="s">
        <v>4592</v>
      </c>
      <c r="F929" s="4" t="s">
        <v>1710</v>
      </c>
      <c r="G929" s="5" t="s">
        <v>1711</v>
      </c>
      <c r="H929" s="4">
        <v>229</v>
      </c>
      <c r="I929" s="4">
        <v>20</v>
      </c>
      <c r="J929" t="e">
        <f>VLOOKUP(F929,[1]Sheet1!$F:$H,3,0)</f>
        <v>#N/A</v>
      </c>
    </row>
    <row r="930" spans="1:10" s="6" customFormat="1" x14ac:dyDescent="0.25">
      <c r="A930" s="5" t="s">
        <v>4214</v>
      </c>
      <c r="B930" s="5" t="s">
        <v>1038</v>
      </c>
      <c r="C930" s="5" t="s">
        <v>4576</v>
      </c>
      <c r="D930" s="5" t="s">
        <v>1463</v>
      </c>
      <c r="E930" s="5" t="s">
        <v>4592</v>
      </c>
      <c r="F930" s="4" t="s">
        <v>1712</v>
      </c>
      <c r="G930" s="5" t="s">
        <v>1713</v>
      </c>
      <c r="H930" s="4">
        <v>289</v>
      </c>
      <c r="I930" s="4">
        <v>20</v>
      </c>
      <c r="J930" t="e">
        <f>VLOOKUP(F930,[1]Sheet1!$F:$H,3,0)</f>
        <v>#N/A</v>
      </c>
    </row>
    <row r="931" spans="1:10" s="6" customFormat="1" x14ac:dyDescent="0.25">
      <c r="A931" s="5" t="s">
        <v>4214</v>
      </c>
      <c r="B931" s="5" t="s">
        <v>1038</v>
      </c>
      <c r="C931" s="5" t="s">
        <v>4650</v>
      </c>
      <c r="D931" s="5" t="s">
        <v>1463</v>
      </c>
      <c r="E931" s="5" t="s">
        <v>4592</v>
      </c>
      <c r="F931" s="4" t="s">
        <v>1714</v>
      </c>
      <c r="G931" s="5" t="s">
        <v>1715</v>
      </c>
      <c r="H931" s="4">
        <v>399</v>
      </c>
      <c r="I931" s="4">
        <v>20</v>
      </c>
      <c r="J931" t="e">
        <f>VLOOKUP(F931,[1]Sheet1!$F:$H,3,0)</f>
        <v>#N/A</v>
      </c>
    </row>
    <row r="932" spans="1:10" s="6" customFormat="1" x14ac:dyDescent="0.25">
      <c r="A932" s="5" t="s">
        <v>4214</v>
      </c>
      <c r="B932" s="5" t="s">
        <v>4204</v>
      </c>
      <c r="C932" s="5" t="s">
        <v>4577</v>
      </c>
      <c r="D932" s="5" t="s">
        <v>1463</v>
      </c>
      <c r="E932" s="5" t="s">
        <v>4592</v>
      </c>
      <c r="F932" s="4" t="s">
        <v>1716</v>
      </c>
      <c r="G932" s="5" t="s">
        <v>1717</v>
      </c>
      <c r="H932" s="4">
        <v>209</v>
      </c>
      <c r="I932" s="4">
        <v>20</v>
      </c>
      <c r="J932" t="e">
        <f>VLOOKUP(F932,[1]Sheet1!$F:$H,3,0)</f>
        <v>#N/A</v>
      </c>
    </row>
    <row r="933" spans="1:10" s="6" customFormat="1" x14ac:dyDescent="0.25">
      <c r="A933" s="5" t="s">
        <v>4214</v>
      </c>
      <c r="B933" s="5" t="s">
        <v>4204</v>
      </c>
      <c r="C933" s="5" t="s">
        <v>4578</v>
      </c>
      <c r="D933" s="5" t="s">
        <v>1463</v>
      </c>
      <c r="E933" s="5" t="s">
        <v>4592</v>
      </c>
      <c r="F933" s="4" t="s">
        <v>1718</v>
      </c>
      <c r="G933" s="5" t="s">
        <v>1719</v>
      </c>
      <c r="H933" s="4">
        <v>299</v>
      </c>
      <c r="I933" s="4">
        <v>20</v>
      </c>
      <c r="J933" t="e">
        <f>VLOOKUP(F933,[1]Sheet1!$F:$H,3,0)</f>
        <v>#N/A</v>
      </c>
    </row>
    <row r="934" spans="1:10" s="6" customFormat="1" x14ac:dyDescent="0.25">
      <c r="A934" s="5" t="s">
        <v>4214</v>
      </c>
      <c r="B934" s="5" t="s">
        <v>4204</v>
      </c>
      <c r="C934" s="5" t="s">
        <v>4579</v>
      </c>
      <c r="D934" s="5" t="s">
        <v>1463</v>
      </c>
      <c r="E934" s="5" t="s">
        <v>4592</v>
      </c>
      <c r="F934" s="4" t="s">
        <v>1720</v>
      </c>
      <c r="G934" s="5" t="s">
        <v>1721</v>
      </c>
      <c r="H934" s="4">
        <v>239</v>
      </c>
      <c r="I934" s="4">
        <v>20</v>
      </c>
      <c r="J934" t="e">
        <f>VLOOKUP(F934,[1]Sheet1!$F:$H,3,0)</f>
        <v>#N/A</v>
      </c>
    </row>
    <row r="935" spans="1:10" s="6" customFormat="1" x14ac:dyDescent="0.25">
      <c r="A935" s="5" t="s">
        <v>4214</v>
      </c>
      <c r="B935" s="5" t="s">
        <v>4209</v>
      </c>
      <c r="C935" s="5" t="s">
        <v>4209</v>
      </c>
      <c r="D935" s="5" t="s">
        <v>1463</v>
      </c>
      <c r="E935" s="5" t="s">
        <v>4592</v>
      </c>
      <c r="F935" s="4" t="s">
        <v>1722</v>
      </c>
      <c r="G935" s="5" t="s">
        <v>1723</v>
      </c>
      <c r="H935" s="4">
        <v>179</v>
      </c>
      <c r="I935" s="4">
        <v>20</v>
      </c>
      <c r="J935" t="e">
        <f>VLOOKUP(F935,[1]Sheet1!$F:$H,3,0)</f>
        <v>#N/A</v>
      </c>
    </row>
    <row r="936" spans="1:10" s="6" customFormat="1" x14ac:dyDescent="0.25">
      <c r="A936" s="5" t="s">
        <v>4214</v>
      </c>
      <c r="B936" s="5" t="s">
        <v>4208</v>
      </c>
      <c r="C936" s="5" t="s">
        <v>4580</v>
      </c>
      <c r="D936" s="5" t="s">
        <v>1463</v>
      </c>
      <c r="E936" s="5" t="s">
        <v>4592</v>
      </c>
      <c r="F936" s="4" t="s">
        <v>1724</v>
      </c>
      <c r="G936" s="5" t="s">
        <v>1725</v>
      </c>
      <c r="H936" s="4">
        <v>219</v>
      </c>
      <c r="I936" s="4">
        <v>20</v>
      </c>
      <c r="J936" t="e">
        <f>VLOOKUP(F936,[1]Sheet1!$F:$H,3,0)</f>
        <v>#N/A</v>
      </c>
    </row>
    <row r="937" spans="1:10" s="6" customFormat="1" x14ac:dyDescent="0.25">
      <c r="A937" s="5" t="s">
        <v>4214</v>
      </c>
      <c r="B937" s="5" t="s">
        <v>4207</v>
      </c>
      <c r="C937" s="5" t="s">
        <v>4303</v>
      </c>
      <c r="D937" s="5" t="s">
        <v>1463</v>
      </c>
      <c r="E937" s="5" t="s">
        <v>4592</v>
      </c>
      <c r="F937" s="4" t="s">
        <v>1726</v>
      </c>
      <c r="G937" s="5" t="s">
        <v>1727</v>
      </c>
      <c r="H937" s="4">
        <v>269</v>
      </c>
      <c r="I937" s="4">
        <v>20</v>
      </c>
      <c r="J937" t="e">
        <f>VLOOKUP(F937,[1]Sheet1!$F:$H,3,0)</f>
        <v>#N/A</v>
      </c>
    </row>
    <row r="938" spans="1:10" s="6" customFormat="1" x14ac:dyDescent="0.25">
      <c r="A938" s="5" t="s">
        <v>4214</v>
      </c>
      <c r="B938" s="5" t="s">
        <v>4203</v>
      </c>
      <c r="C938" s="5" t="s">
        <v>4585</v>
      </c>
      <c r="D938" s="5" t="s">
        <v>1463</v>
      </c>
      <c r="E938" s="5" t="s">
        <v>4592</v>
      </c>
      <c r="F938" s="4" t="s">
        <v>1728</v>
      </c>
      <c r="G938" s="5" t="s">
        <v>1729</v>
      </c>
      <c r="H938" s="4">
        <v>199</v>
      </c>
      <c r="I938" s="4">
        <v>20</v>
      </c>
      <c r="J938" t="e">
        <f>VLOOKUP(F938,[1]Sheet1!$F:$H,3,0)</f>
        <v>#N/A</v>
      </c>
    </row>
    <row r="939" spans="1:10" s="6" customFormat="1" x14ac:dyDescent="0.25">
      <c r="A939" s="5" t="s">
        <v>4214</v>
      </c>
      <c r="B939" s="5" t="s">
        <v>4203</v>
      </c>
      <c r="C939" s="5" t="s">
        <v>4586</v>
      </c>
      <c r="D939" s="5" t="s">
        <v>1463</v>
      </c>
      <c r="E939" s="5" t="s">
        <v>4592</v>
      </c>
      <c r="F939" s="4" t="s">
        <v>1730</v>
      </c>
      <c r="G939" s="5" t="s">
        <v>1731</v>
      </c>
      <c r="H939" s="4">
        <v>239</v>
      </c>
      <c r="I939" s="4">
        <v>20</v>
      </c>
      <c r="J939" t="e">
        <f>VLOOKUP(F939,[1]Sheet1!$F:$H,3,0)</f>
        <v>#N/A</v>
      </c>
    </row>
    <row r="940" spans="1:10" s="6" customFormat="1" x14ac:dyDescent="0.25">
      <c r="A940" s="5" t="s">
        <v>4214</v>
      </c>
      <c r="B940" s="5" t="s">
        <v>4203</v>
      </c>
      <c r="C940" s="5" t="s">
        <v>4546</v>
      </c>
      <c r="D940" s="5" t="s">
        <v>1463</v>
      </c>
      <c r="E940" s="5" t="s">
        <v>4592</v>
      </c>
      <c r="F940" s="4" t="s">
        <v>1732</v>
      </c>
      <c r="G940" s="5" t="s">
        <v>1733</v>
      </c>
      <c r="H940" s="4">
        <v>189</v>
      </c>
      <c r="I940" s="4">
        <v>20</v>
      </c>
      <c r="J940" t="e">
        <f>VLOOKUP(F940,[1]Sheet1!$F:$H,3,0)</f>
        <v>#N/A</v>
      </c>
    </row>
    <row r="941" spans="1:10" s="6" customFormat="1" x14ac:dyDescent="0.25">
      <c r="A941" s="5" t="s">
        <v>4214</v>
      </c>
      <c r="B941" s="5" t="s">
        <v>4203</v>
      </c>
      <c r="C941" s="5" t="s">
        <v>4587</v>
      </c>
      <c r="D941" s="5" t="s">
        <v>1463</v>
      </c>
      <c r="E941" s="5" t="s">
        <v>4592</v>
      </c>
      <c r="F941" s="4" t="s">
        <v>1734</v>
      </c>
      <c r="G941" s="5" t="s">
        <v>1735</v>
      </c>
      <c r="H941" s="4">
        <v>219</v>
      </c>
      <c r="I941" s="4">
        <v>20</v>
      </c>
      <c r="J941" t="e">
        <f>VLOOKUP(F941,[1]Sheet1!$F:$H,3,0)</f>
        <v>#N/A</v>
      </c>
    </row>
    <row r="942" spans="1:10" s="6" customFormat="1" x14ac:dyDescent="0.25">
      <c r="A942" s="5" t="s">
        <v>4214</v>
      </c>
      <c r="B942" s="5" t="s">
        <v>4205</v>
      </c>
      <c r="C942" s="5" t="s">
        <v>4548</v>
      </c>
      <c r="D942" s="5" t="s">
        <v>1463</v>
      </c>
      <c r="E942" s="5" t="s">
        <v>4592</v>
      </c>
      <c r="F942" s="4" t="s">
        <v>1736</v>
      </c>
      <c r="G942" s="5" t="s">
        <v>1737</v>
      </c>
      <c r="H942" s="4">
        <v>192</v>
      </c>
      <c r="I942" s="4">
        <v>20</v>
      </c>
      <c r="J942" t="e">
        <f>VLOOKUP(F942,[1]Sheet1!$F:$H,3,0)</f>
        <v>#N/A</v>
      </c>
    </row>
    <row r="943" spans="1:10" s="6" customFormat="1" x14ac:dyDescent="0.25">
      <c r="A943" s="5" t="s">
        <v>4214</v>
      </c>
      <c r="B943" s="5" t="s">
        <v>4205</v>
      </c>
      <c r="C943" s="5" t="s">
        <v>4588</v>
      </c>
      <c r="D943" s="5" t="s">
        <v>1463</v>
      </c>
      <c r="E943" s="5" t="s">
        <v>4592</v>
      </c>
      <c r="F943" s="4" t="s">
        <v>1738</v>
      </c>
      <c r="G943" s="5" t="s">
        <v>1739</v>
      </c>
      <c r="H943" s="4">
        <v>219</v>
      </c>
      <c r="I943" s="4">
        <v>20</v>
      </c>
      <c r="J943" t="e">
        <f>VLOOKUP(F943,[1]Sheet1!$F:$H,3,0)</f>
        <v>#N/A</v>
      </c>
    </row>
    <row r="944" spans="1:10" s="6" customFormat="1" x14ac:dyDescent="0.25">
      <c r="A944" s="5" t="s">
        <v>4214</v>
      </c>
      <c r="B944" s="5" t="s">
        <v>4205</v>
      </c>
      <c r="C944" s="5" t="s">
        <v>4551</v>
      </c>
      <c r="D944" s="5" t="s">
        <v>1463</v>
      </c>
      <c r="E944" s="5" t="s">
        <v>4592</v>
      </c>
      <c r="F944" s="4" t="s">
        <v>1740</v>
      </c>
      <c r="G944" s="5" t="s">
        <v>1741</v>
      </c>
      <c r="H944" s="4">
        <v>219</v>
      </c>
      <c r="I944" s="4">
        <v>20</v>
      </c>
      <c r="J944" t="e">
        <f>VLOOKUP(F944,[1]Sheet1!$F:$H,3,0)</f>
        <v>#N/A</v>
      </c>
    </row>
    <row r="945" spans="1:10" s="6" customFormat="1" x14ac:dyDescent="0.25">
      <c r="A945" s="5" t="s">
        <v>4214</v>
      </c>
      <c r="B945" s="5" t="s">
        <v>1145</v>
      </c>
      <c r="C945" s="5" t="s">
        <v>4584</v>
      </c>
      <c r="D945" s="5" t="s">
        <v>1463</v>
      </c>
      <c r="E945" s="5" t="s">
        <v>4592</v>
      </c>
      <c r="F945" s="4" t="s">
        <v>1742</v>
      </c>
      <c r="G945" s="5" t="s">
        <v>1743</v>
      </c>
      <c r="H945" s="4">
        <v>239</v>
      </c>
      <c r="I945" s="4">
        <v>20</v>
      </c>
      <c r="J945" t="e">
        <f>VLOOKUP(F945,[1]Sheet1!$F:$H,3,0)</f>
        <v>#N/A</v>
      </c>
    </row>
    <row r="946" spans="1:10" s="6" customFormat="1" x14ac:dyDescent="0.25">
      <c r="A946" s="5" t="s">
        <v>4214</v>
      </c>
      <c r="B946" s="5" t="s">
        <v>1145</v>
      </c>
      <c r="C946" s="5" t="s">
        <v>4574</v>
      </c>
      <c r="D946" s="5" t="s">
        <v>1463</v>
      </c>
      <c r="E946" s="5" t="s">
        <v>4592</v>
      </c>
      <c r="F946" s="4" t="s">
        <v>1744</v>
      </c>
      <c r="G946" s="5" t="s">
        <v>1745</v>
      </c>
      <c r="H946" s="4">
        <v>219</v>
      </c>
      <c r="I946" s="4">
        <v>20</v>
      </c>
      <c r="J946" t="e">
        <f>VLOOKUP(F946,[1]Sheet1!$F:$H,3,0)</f>
        <v>#N/A</v>
      </c>
    </row>
    <row r="947" spans="1:10" s="6" customFormat="1" x14ac:dyDescent="0.25">
      <c r="A947" s="5" t="s">
        <v>4214</v>
      </c>
      <c r="B947" s="5" t="s">
        <v>1145</v>
      </c>
      <c r="C947" s="5" t="s">
        <v>4572</v>
      </c>
      <c r="D947" s="5" t="s">
        <v>1463</v>
      </c>
      <c r="E947" s="5" t="s">
        <v>4592</v>
      </c>
      <c r="F947" s="4" t="s">
        <v>1746</v>
      </c>
      <c r="G947" s="5" t="s">
        <v>1747</v>
      </c>
      <c r="H947" s="4">
        <v>189</v>
      </c>
      <c r="I947" s="4">
        <v>20</v>
      </c>
      <c r="J947" t="e">
        <f>VLOOKUP(F947,[1]Sheet1!$F:$H,3,0)</f>
        <v>#N/A</v>
      </c>
    </row>
    <row r="948" spans="1:10" s="6" customFormat="1" x14ac:dyDescent="0.25">
      <c r="A948" s="5" t="s">
        <v>4214</v>
      </c>
      <c r="B948" s="5" t="s">
        <v>1145</v>
      </c>
      <c r="C948" s="5" t="s">
        <v>4218</v>
      </c>
      <c r="D948" s="5" t="s">
        <v>1463</v>
      </c>
      <c r="E948" s="5" t="s">
        <v>4592</v>
      </c>
      <c r="F948" s="4" t="s">
        <v>1748</v>
      </c>
      <c r="G948" s="5" t="s">
        <v>1749</v>
      </c>
      <c r="H948" s="4">
        <v>209</v>
      </c>
      <c r="I948" s="4">
        <v>20</v>
      </c>
      <c r="J948" t="e">
        <f>VLOOKUP(F948,[1]Sheet1!$F:$H,3,0)</f>
        <v>#N/A</v>
      </c>
    </row>
    <row r="949" spans="1:10" s="6" customFormat="1" x14ac:dyDescent="0.25">
      <c r="A949" s="5" t="s">
        <v>4214</v>
      </c>
      <c r="B949" s="5" t="s">
        <v>1145</v>
      </c>
      <c r="C949" s="5" t="s">
        <v>4570</v>
      </c>
      <c r="D949" s="5" t="s">
        <v>1463</v>
      </c>
      <c r="E949" s="5" t="s">
        <v>4592</v>
      </c>
      <c r="F949" s="4" t="s">
        <v>1750</v>
      </c>
      <c r="G949" s="5" t="s">
        <v>1751</v>
      </c>
      <c r="H949" s="4">
        <v>239</v>
      </c>
      <c r="I949" s="4">
        <v>20</v>
      </c>
      <c r="J949" t="e">
        <f>VLOOKUP(F949,[1]Sheet1!$F:$H,3,0)</f>
        <v>#N/A</v>
      </c>
    </row>
    <row r="950" spans="1:10" s="6" customFormat="1" x14ac:dyDescent="0.25">
      <c r="A950" s="5" t="s">
        <v>4214</v>
      </c>
      <c r="B950" s="5" t="s">
        <v>1145</v>
      </c>
      <c r="C950" s="5" t="s">
        <v>4455</v>
      </c>
      <c r="D950" s="5" t="s">
        <v>1463</v>
      </c>
      <c r="E950" s="5" t="s">
        <v>4592</v>
      </c>
      <c r="F950" s="4" t="s">
        <v>1752</v>
      </c>
      <c r="G950" s="5" t="s">
        <v>1753</v>
      </c>
      <c r="H950" s="4">
        <v>199</v>
      </c>
      <c r="I950" s="4">
        <v>20</v>
      </c>
      <c r="J950" t="e">
        <f>VLOOKUP(F950,[1]Sheet1!$F:$H,3,0)</f>
        <v>#N/A</v>
      </c>
    </row>
    <row r="951" spans="1:10" s="6" customFormat="1" x14ac:dyDescent="0.25">
      <c r="A951" s="5" t="s">
        <v>4214</v>
      </c>
      <c r="B951" s="5" t="s">
        <v>4209</v>
      </c>
      <c r="C951" s="5" t="s">
        <v>4583</v>
      </c>
      <c r="D951" s="5" t="s">
        <v>1463</v>
      </c>
      <c r="E951" s="5" t="s">
        <v>4592</v>
      </c>
      <c r="F951" s="4" t="s">
        <v>1754</v>
      </c>
      <c r="G951" s="5" t="s">
        <v>1755</v>
      </c>
      <c r="H951" s="4">
        <v>249</v>
      </c>
      <c r="I951" s="4">
        <v>20</v>
      </c>
      <c r="J951" t="e">
        <f>VLOOKUP(F951,[1]Sheet1!$F:$H,3,0)</f>
        <v>#N/A</v>
      </c>
    </row>
    <row r="952" spans="1:10" s="6" customFormat="1" x14ac:dyDescent="0.25">
      <c r="A952" s="5" t="s">
        <v>4214</v>
      </c>
      <c r="B952" s="5" t="s">
        <v>1145</v>
      </c>
      <c r="C952" s="5" t="s">
        <v>4567</v>
      </c>
      <c r="D952" s="5" t="s">
        <v>1463</v>
      </c>
      <c r="E952" s="5" t="s">
        <v>4592</v>
      </c>
      <c r="F952" s="4" t="s">
        <v>1756</v>
      </c>
      <c r="G952" s="5" t="s">
        <v>1757</v>
      </c>
      <c r="H952" s="4">
        <v>219</v>
      </c>
      <c r="I952" s="4">
        <v>20</v>
      </c>
      <c r="J952" t="e">
        <f>VLOOKUP(F952,[1]Sheet1!$F:$H,3,0)</f>
        <v>#N/A</v>
      </c>
    </row>
    <row r="953" spans="1:10" s="6" customFormat="1" x14ac:dyDescent="0.25">
      <c r="A953" s="5" t="s">
        <v>4214</v>
      </c>
      <c r="B953" s="5" t="s">
        <v>1038</v>
      </c>
      <c r="C953" s="5" t="s">
        <v>4651</v>
      </c>
      <c r="D953" s="5" t="s">
        <v>1463</v>
      </c>
      <c r="E953" s="5" t="s">
        <v>4592</v>
      </c>
      <c r="F953" s="4" t="s">
        <v>1758</v>
      </c>
      <c r="G953" s="5" t="s">
        <v>1759</v>
      </c>
      <c r="H953" s="4">
        <v>309</v>
      </c>
      <c r="I953" s="4">
        <v>20</v>
      </c>
      <c r="J953" t="e">
        <f>VLOOKUP(F953,[1]Sheet1!$F:$H,3,0)</f>
        <v>#N/A</v>
      </c>
    </row>
    <row r="954" spans="1:10" s="6" customFormat="1" x14ac:dyDescent="0.25">
      <c r="A954" s="5" t="s">
        <v>4214</v>
      </c>
      <c r="B954" s="5" t="s">
        <v>4206</v>
      </c>
      <c r="C954" s="5" t="s">
        <v>4222</v>
      </c>
      <c r="D954" s="5" t="s">
        <v>1463</v>
      </c>
      <c r="E954" s="5" t="s">
        <v>4592</v>
      </c>
      <c r="F954" s="4" t="s">
        <v>1760</v>
      </c>
      <c r="G954" s="5" t="s">
        <v>1761</v>
      </c>
      <c r="H954" s="4">
        <v>239</v>
      </c>
      <c r="I954" s="4">
        <v>20</v>
      </c>
      <c r="J954" t="e">
        <f>VLOOKUP(F954,[1]Sheet1!$F:$H,3,0)</f>
        <v>#N/A</v>
      </c>
    </row>
    <row r="955" spans="1:10" s="6" customFormat="1" x14ac:dyDescent="0.25">
      <c r="A955" s="5" t="s">
        <v>4214</v>
      </c>
      <c r="B955" s="5" t="s">
        <v>4207</v>
      </c>
      <c r="C955" s="5" t="s">
        <v>4582</v>
      </c>
      <c r="D955" s="5" t="s">
        <v>1463</v>
      </c>
      <c r="E955" s="5" t="s">
        <v>4592</v>
      </c>
      <c r="F955" s="4" t="s">
        <v>1762</v>
      </c>
      <c r="G955" s="5" t="s">
        <v>1763</v>
      </c>
      <c r="H955" s="4">
        <v>279</v>
      </c>
      <c r="I955" s="4">
        <v>20</v>
      </c>
      <c r="J955" t="e">
        <f>VLOOKUP(F955,[1]Sheet1!$F:$H,3,0)</f>
        <v>#N/A</v>
      </c>
    </row>
    <row r="956" spans="1:10" s="6" customFormat="1" x14ac:dyDescent="0.25">
      <c r="A956" s="5" t="s">
        <v>4214</v>
      </c>
      <c r="B956" s="5" t="s">
        <v>4208</v>
      </c>
      <c r="C956" s="5" t="s">
        <v>4580</v>
      </c>
      <c r="D956" s="5" t="s">
        <v>1463</v>
      </c>
      <c r="E956" s="5" t="s">
        <v>4592</v>
      </c>
      <c r="F956" s="4" t="s">
        <v>1764</v>
      </c>
      <c r="G956" s="5" t="s">
        <v>1765</v>
      </c>
      <c r="H956" s="4">
        <v>229</v>
      </c>
      <c r="I956" s="4">
        <v>20</v>
      </c>
      <c r="J956" t="e">
        <f>VLOOKUP(F956,[1]Sheet1!$F:$H,3,0)</f>
        <v>#N/A</v>
      </c>
    </row>
    <row r="957" spans="1:10" s="6" customFormat="1" x14ac:dyDescent="0.25">
      <c r="A957" s="5" t="s">
        <v>4214</v>
      </c>
      <c r="B957" s="5" t="s">
        <v>1145</v>
      </c>
      <c r="C957" s="5" t="s">
        <v>4571</v>
      </c>
      <c r="D957" s="5" t="s">
        <v>1463</v>
      </c>
      <c r="E957" s="5" t="s">
        <v>4592</v>
      </c>
      <c r="F957" s="4" t="s">
        <v>1766</v>
      </c>
      <c r="G957" s="5" t="s">
        <v>1767</v>
      </c>
      <c r="H957" s="4">
        <v>189</v>
      </c>
      <c r="I957" s="4">
        <v>20</v>
      </c>
      <c r="J957" t="e">
        <f>VLOOKUP(F957,[1]Sheet1!$F:$H,3,0)</f>
        <v>#N/A</v>
      </c>
    </row>
    <row r="958" spans="1:10" s="6" customFormat="1" x14ac:dyDescent="0.25">
      <c r="A958" s="5" t="s">
        <v>4214</v>
      </c>
      <c r="B958" s="5" t="s">
        <v>1145</v>
      </c>
      <c r="C958" s="5" t="s">
        <v>4569</v>
      </c>
      <c r="D958" s="5" t="s">
        <v>1463</v>
      </c>
      <c r="E958" s="5" t="s">
        <v>4592</v>
      </c>
      <c r="F958" s="4" t="s">
        <v>1768</v>
      </c>
      <c r="G958" s="5" t="s">
        <v>1769</v>
      </c>
      <c r="H958" s="4">
        <v>139</v>
      </c>
      <c r="I958" s="4">
        <v>20</v>
      </c>
      <c r="J958" t="e">
        <f>VLOOKUP(F958,[1]Sheet1!$F:$H,3,0)</f>
        <v>#N/A</v>
      </c>
    </row>
    <row r="959" spans="1:10" s="6" customFormat="1" x14ac:dyDescent="0.25">
      <c r="A959" s="5" t="s">
        <v>4214</v>
      </c>
      <c r="B959" s="5" t="s">
        <v>4204</v>
      </c>
      <c r="C959" s="5" t="s">
        <v>4579</v>
      </c>
      <c r="D959" s="5" t="s">
        <v>1463</v>
      </c>
      <c r="E959" s="5" t="s">
        <v>4592</v>
      </c>
      <c r="F959" s="4" t="s">
        <v>1770</v>
      </c>
      <c r="G959" s="5" t="s">
        <v>1771</v>
      </c>
      <c r="H959" s="4">
        <v>259</v>
      </c>
      <c r="I959" s="4">
        <v>20</v>
      </c>
      <c r="J959" t="e">
        <f>VLOOKUP(F959,[1]Sheet1!$F:$H,3,0)</f>
        <v>#N/A</v>
      </c>
    </row>
    <row r="960" spans="1:10" s="6" customFormat="1" x14ac:dyDescent="0.25">
      <c r="A960" s="5" t="s">
        <v>4214</v>
      </c>
      <c r="B960" s="5" t="s">
        <v>4205</v>
      </c>
      <c r="C960" s="5" t="s">
        <v>4581</v>
      </c>
      <c r="D960" s="5" t="s">
        <v>1463</v>
      </c>
      <c r="E960" s="5" t="s">
        <v>4592</v>
      </c>
      <c r="F960" s="4" t="s">
        <v>1772</v>
      </c>
      <c r="G960" s="5" t="s">
        <v>1773</v>
      </c>
      <c r="H960" s="4">
        <v>209</v>
      </c>
      <c r="I960" s="4">
        <v>20</v>
      </c>
      <c r="J960" t="e">
        <f>VLOOKUP(F960,[1]Sheet1!$F:$H,3,0)</f>
        <v>#N/A</v>
      </c>
    </row>
    <row r="961" spans="1:10" s="6" customFormat="1" x14ac:dyDescent="0.25">
      <c r="A961" s="5" t="s">
        <v>4214</v>
      </c>
      <c r="B961" s="5" t="s">
        <v>4204</v>
      </c>
      <c r="C961" s="5" t="s">
        <v>4563</v>
      </c>
      <c r="D961" s="5" t="s">
        <v>1463</v>
      </c>
      <c r="E961" s="5" t="s">
        <v>4592</v>
      </c>
      <c r="F961" s="4" t="s">
        <v>1774</v>
      </c>
      <c r="G961" s="5" t="s">
        <v>1775</v>
      </c>
      <c r="H961" s="4">
        <v>219</v>
      </c>
      <c r="I961" s="4">
        <v>20</v>
      </c>
      <c r="J961" t="e">
        <f>VLOOKUP(F961,[1]Sheet1!$F:$H,3,0)</f>
        <v>#N/A</v>
      </c>
    </row>
    <row r="962" spans="1:10" s="6" customFormat="1" x14ac:dyDescent="0.25">
      <c r="A962" s="5" t="s">
        <v>4214</v>
      </c>
      <c r="B962" s="5" t="s">
        <v>4204</v>
      </c>
      <c r="C962" s="5" t="s">
        <v>4562</v>
      </c>
      <c r="D962" s="5" t="s">
        <v>1463</v>
      </c>
      <c r="E962" s="5" t="s">
        <v>4592</v>
      </c>
      <c r="F962" s="4" t="s">
        <v>1776</v>
      </c>
      <c r="G962" s="5" t="s">
        <v>1777</v>
      </c>
      <c r="H962" s="4">
        <v>319</v>
      </c>
      <c r="I962" s="4">
        <v>20</v>
      </c>
      <c r="J962" t="e">
        <f>VLOOKUP(F962,[1]Sheet1!$F:$H,3,0)</f>
        <v>#N/A</v>
      </c>
    </row>
    <row r="963" spans="1:10" s="6" customFormat="1" hidden="1" x14ac:dyDescent="0.25">
      <c r="A963" s="5" t="s">
        <v>3476</v>
      </c>
      <c r="B963" s="5" t="s">
        <v>4210</v>
      </c>
      <c r="C963" s="5" t="s">
        <v>4289</v>
      </c>
      <c r="D963" s="5" t="s">
        <v>1463</v>
      </c>
      <c r="E963" s="5" t="s">
        <v>4370</v>
      </c>
      <c r="F963" s="4">
        <v>2805104301</v>
      </c>
      <c r="G963" s="5" t="s">
        <v>1778</v>
      </c>
      <c r="H963" s="4">
        <v>168</v>
      </c>
      <c r="I963" s="4">
        <v>40</v>
      </c>
      <c r="J963">
        <f>VLOOKUP(F963,[1]Sheet1!$F:$H,3,0)</f>
        <v>160</v>
      </c>
    </row>
    <row r="964" spans="1:10" s="6" customFormat="1" hidden="1" x14ac:dyDescent="0.25">
      <c r="A964" s="5" t="s">
        <v>3476</v>
      </c>
      <c r="B964" s="5" t="s">
        <v>4210</v>
      </c>
      <c r="C964" s="5" t="s">
        <v>4289</v>
      </c>
      <c r="D964" s="5" t="s">
        <v>1463</v>
      </c>
      <c r="E964" s="5" t="s">
        <v>4370</v>
      </c>
      <c r="F964" s="4">
        <v>2805104401</v>
      </c>
      <c r="G964" s="5" t="s">
        <v>1779</v>
      </c>
      <c r="H964" s="4">
        <v>71</v>
      </c>
      <c r="I964" s="4">
        <v>40</v>
      </c>
      <c r="J964">
        <f>VLOOKUP(F964,[1]Sheet1!$F:$H,3,0)</f>
        <v>67</v>
      </c>
    </row>
    <row r="965" spans="1:10" s="6" customFormat="1" hidden="1" x14ac:dyDescent="0.25">
      <c r="A965" s="5" t="s">
        <v>3476</v>
      </c>
      <c r="B965" s="5" t="s">
        <v>4210</v>
      </c>
      <c r="C965" s="5" t="s">
        <v>4289</v>
      </c>
      <c r="D965" s="5" t="s">
        <v>1463</v>
      </c>
      <c r="E965" s="5" t="s">
        <v>4370</v>
      </c>
      <c r="F965" s="4">
        <v>2805104501</v>
      </c>
      <c r="G965" s="5" t="s">
        <v>1780</v>
      </c>
      <c r="H965" s="4">
        <v>168</v>
      </c>
      <c r="I965" s="4">
        <v>40</v>
      </c>
      <c r="J965">
        <f>VLOOKUP(F965,[1]Sheet1!$F:$H,3,0)</f>
        <v>160</v>
      </c>
    </row>
    <row r="966" spans="1:10" s="6" customFormat="1" hidden="1" x14ac:dyDescent="0.25">
      <c r="A966" s="5" t="s">
        <v>3476</v>
      </c>
      <c r="B966" s="5" t="s">
        <v>4210</v>
      </c>
      <c r="C966" s="5" t="s">
        <v>4289</v>
      </c>
      <c r="D966" s="5" t="s">
        <v>1463</v>
      </c>
      <c r="E966" s="5" t="s">
        <v>4370</v>
      </c>
      <c r="F966" s="4">
        <v>2805104601</v>
      </c>
      <c r="G966" s="5" t="s">
        <v>1781</v>
      </c>
      <c r="H966" s="4">
        <v>71</v>
      </c>
      <c r="I966" s="4">
        <v>40</v>
      </c>
      <c r="J966">
        <f>VLOOKUP(F966,[1]Sheet1!$F:$H,3,0)</f>
        <v>67</v>
      </c>
    </row>
    <row r="967" spans="1:10" s="6" customFormat="1" hidden="1" x14ac:dyDescent="0.25">
      <c r="A967" s="5" t="s">
        <v>3476</v>
      </c>
      <c r="B967" s="5" t="s">
        <v>4207</v>
      </c>
      <c r="C967" s="5" t="s">
        <v>4364</v>
      </c>
      <c r="D967" s="5" t="s">
        <v>1463</v>
      </c>
      <c r="E967" s="5" t="s">
        <v>4370</v>
      </c>
      <c r="F967" s="4">
        <v>2805103901</v>
      </c>
      <c r="G967" s="5" t="s">
        <v>1782</v>
      </c>
      <c r="H967" s="4">
        <v>168</v>
      </c>
      <c r="I967" s="4">
        <v>40</v>
      </c>
      <c r="J967">
        <f>VLOOKUP(F967,[1]Sheet1!$F:$H,3,0)</f>
        <v>160</v>
      </c>
    </row>
    <row r="968" spans="1:10" s="6" customFormat="1" hidden="1" x14ac:dyDescent="0.25">
      <c r="A968" s="5" t="s">
        <v>3476</v>
      </c>
      <c r="B968" s="5" t="s">
        <v>4207</v>
      </c>
      <c r="C968" s="5" t="s">
        <v>4364</v>
      </c>
      <c r="D968" s="5" t="s">
        <v>1463</v>
      </c>
      <c r="E968" s="5" t="s">
        <v>4370</v>
      </c>
      <c r="F968" s="4">
        <v>2805104001</v>
      </c>
      <c r="G968" s="5" t="s">
        <v>1783</v>
      </c>
      <c r="H968" s="4">
        <v>71</v>
      </c>
      <c r="I968" s="4">
        <v>40</v>
      </c>
      <c r="J968">
        <f>VLOOKUP(F968,[1]Sheet1!$F:$H,3,0)</f>
        <v>67</v>
      </c>
    </row>
    <row r="969" spans="1:10" s="6" customFormat="1" hidden="1" x14ac:dyDescent="0.25">
      <c r="A969" s="5" t="s">
        <v>3476</v>
      </c>
      <c r="B969" s="5" t="s">
        <v>4207</v>
      </c>
      <c r="C969" s="5" t="s">
        <v>4364</v>
      </c>
      <c r="D969" s="5" t="s">
        <v>1463</v>
      </c>
      <c r="E969" s="5" t="s">
        <v>4370</v>
      </c>
      <c r="F969" s="4">
        <v>2805104101</v>
      </c>
      <c r="G969" s="5" t="s">
        <v>1784</v>
      </c>
      <c r="H969" s="4">
        <v>168</v>
      </c>
      <c r="I969" s="4">
        <v>40</v>
      </c>
      <c r="J969">
        <f>VLOOKUP(F969,[1]Sheet1!$F:$H,3,0)</f>
        <v>160</v>
      </c>
    </row>
    <row r="970" spans="1:10" s="6" customFormat="1" hidden="1" x14ac:dyDescent="0.25">
      <c r="A970" s="5" t="s">
        <v>3476</v>
      </c>
      <c r="B970" s="5" t="s">
        <v>4207</v>
      </c>
      <c r="C970" s="5" t="s">
        <v>4364</v>
      </c>
      <c r="D970" s="5" t="s">
        <v>1463</v>
      </c>
      <c r="E970" s="5" t="s">
        <v>4370</v>
      </c>
      <c r="F970" s="4">
        <v>2805104201</v>
      </c>
      <c r="G970" s="5" t="s">
        <v>1785</v>
      </c>
      <c r="H970" s="4">
        <v>71</v>
      </c>
      <c r="I970" s="4">
        <v>40</v>
      </c>
      <c r="J970">
        <f>VLOOKUP(F970,[1]Sheet1!$F:$H,3,0)</f>
        <v>67</v>
      </c>
    </row>
    <row r="971" spans="1:10" s="6" customFormat="1" hidden="1" x14ac:dyDescent="0.25">
      <c r="A971" s="5" t="s">
        <v>3476</v>
      </c>
      <c r="B971" s="5" t="s">
        <v>1145</v>
      </c>
      <c r="C971" s="5" t="s">
        <v>4290</v>
      </c>
      <c r="D971" s="5" t="s">
        <v>1463</v>
      </c>
      <c r="E971" s="5" t="s">
        <v>4370</v>
      </c>
      <c r="F971" s="4">
        <v>2805104701</v>
      </c>
      <c r="G971" s="5" t="s">
        <v>1786</v>
      </c>
      <c r="H971" s="4">
        <v>168</v>
      </c>
      <c r="I971" s="4">
        <v>40</v>
      </c>
      <c r="J971">
        <f>VLOOKUP(F971,[1]Sheet1!$F:$H,3,0)</f>
        <v>160</v>
      </c>
    </row>
    <row r="972" spans="1:10" s="6" customFormat="1" hidden="1" x14ac:dyDescent="0.25">
      <c r="A972" s="5" t="s">
        <v>3476</v>
      </c>
      <c r="B972" s="5" t="s">
        <v>4205</v>
      </c>
      <c r="C972" s="5" t="s">
        <v>4288</v>
      </c>
      <c r="D972" s="5" t="s">
        <v>1463</v>
      </c>
      <c r="E972" s="5" t="s">
        <v>4370</v>
      </c>
      <c r="F972" s="4">
        <v>2805106075</v>
      </c>
      <c r="G972" s="5" t="s">
        <v>1787</v>
      </c>
      <c r="H972" s="4">
        <v>174</v>
      </c>
      <c r="I972" s="4">
        <v>40</v>
      </c>
      <c r="J972">
        <f>VLOOKUP(F972,[1]Sheet1!$F:$H,3,0)</f>
        <v>165</v>
      </c>
    </row>
    <row r="973" spans="1:10" s="6" customFormat="1" hidden="1" x14ac:dyDescent="0.25">
      <c r="A973" s="5" t="s">
        <v>3476</v>
      </c>
      <c r="B973" s="5" t="s">
        <v>4205</v>
      </c>
      <c r="C973" s="5" t="s">
        <v>4288</v>
      </c>
      <c r="D973" s="5" t="s">
        <v>1463</v>
      </c>
      <c r="E973" s="5" t="s">
        <v>4370</v>
      </c>
      <c r="F973" s="4">
        <v>2805101501</v>
      </c>
      <c r="G973" s="5" t="s">
        <v>1788</v>
      </c>
      <c r="H973" s="4">
        <v>158</v>
      </c>
      <c r="I973" s="4">
        <v>40</v>
      </c>
      <c r="J973">
        <f>VLOOKUP(F973,[1]Sheet1!$F:$H,3,0)</f>
        <v>150</v>
      </c>
    </row>
    <row r="974" spans="1:10" s="6" customFormat="1" hidden="1" x14ac:dyDescent="0.25">
      <c r="A974" s="5" t="s">
        <v>3476</v>
      </c>
      <c r="B974" s="5" t="s">
        <v>4205</v>
      </c>
      <c r="C974" s="5" t="s">
        <v>4282</v>
      </c>
      <c r="D974" s="5" t="s">
        <v>1463</v>
      </c>
      <c r="E974" s="5" t="s">
        <v>4370</v>
      </c>
      <c r="F974" s="4">
        <v>2805100101</v>
      </c>
      <c r="G974" s="5" t="s">
        <v>1789</v>
      </c>
      <c r="H974" s="4">
        <v>174</v>
      </c>
      <c r="I974" s="4">
        <v>40</v>
      </c>
      <c r="J974">
        <f>VLOOKUP(F974,[1]Sheet1!$F:$H,3,0)</f>
        <v>155</v>
      </c>
    </row>
    <row r="975" spans="1:10" s="6" customFormat="1" hidden="1" x14ac:dyDescent="0.25">
      <c r="A975" s="5" t="s">
        <v>3476</v>
      </c>
      <c r="B975" s="5" t="s">
        <v>4205</v>
      </c>
      <c r="C975" s="5" t="s">
        <v>4282</v>
      </c>
      <c r="D975" s="5" t="s">
        <v>1463</v>
      </c>
      <c r="E975" s="5" t="s">
        <v>4370</v>
      </c>
      <c r="F975" s="4">
        <v>2805100201</v>
      </c>
      <c r="G975" s="5" t="s">
        <v>1790</v>
      </c>
      <c r="H975" s="4">
        <v>163</v>
      </c>
      <c r="I975" s="4">
        <v>40</v>
      </c>
      <c r="J975">
        <f>VLOOKUP(F975,[1]Sheet1!$F:$H,3,0)</f>
        <v>155</v>
      </c>
    </row>
    <row r="976" spans="1:10" s="6" customFormat="1" hidden="1" x14ac:dyDescent="0.25">
      <c r="A976" s="5" t="s">
        <v>3476</v>
      </c>
      <c r="B976" s="5" t="s">
        <v>4205</v>
      </c>
      <c r="C976" s="5" t="s">
        <v>4282</v>
      </c>
      <c r="D976" s="5" t="s">
        <v>1463</v>
      </c>
      <c r="E976" s="5" t="s">
        <v>4370</v>
      </c>
      <c r="F976" s="4">
        <v>2805100301</v>
      </c>
      <c r="G976" s="5" t="s">
        <v>1791</v>
      </c>
      <c r="H976" s="4">
        <v>58</v>
      </c>
      <c r="I976" s="4">
        <v>40</v>
      </c>
      <c r="J976">
        <f>VLOOKUP(F976,[1]Sheet1!$F:$H,3,0)</f>
        <v>54</v>
      </c>
    </row>
    <row r="977" spans="1:10" s="6" customFormat="1" hidden="1" x14ac:dyDescent="0.25">
      <c r="A977" s="5" t="s">
        <v>3476</v>
      </c>
      <c r="B977" s="5" t="s">
        <v>4205</v>
      </c>
      <c r="C977" s="5" t="s">
        <v>4334</v>
      </c>
      <c r="D977" s="5" t="s">
        <v>1463</v>
      </c>
      <c r="E977" s="5" t="s">
        <v>4370</v>
      </c>
      <c r="F977" s="4">
        <v>2805100401</v>
      </c>
      <c r="G977" s="5" t="s">
        <v>1792</v>
      </c>
      <c r="H977" s="4">
        <v>54</v>
      </c>
      <c r="I977" s="4">
        <v>40</v>
      </c>
      <c r="J977">
        <f>VLOOKUP(F977,[1]Sheet1!$F:$H,3,0)</f>
        <v>50</v>
      </c>
    </row>
    <row r="978" spans="1:10" s="6" customFormat="1" hidden="1" x14ac:dyDescent="0.25">
      <c r="A978" s="5" t="s">
        <v>3476</v>
      </c>
      <c r="B978" s="5" t="s">
        <v>4205</v>
      </c>
      <c r="C978" s="5" t="s">
        <v>4288</v>
      </c>
      <c r="D978" s="5" t="s">
        <v>1463</v>
      </c>
      <c r="E978" s="5" t="s">
        <v>4370</v>
      </c>
      <c r="F978" s="4">
        <v>2805105375</v>
      </c>
      <c r="G978" s="5" t="s">
        <v>1793</v>
      </c>
      <c r="H978" s="4">
        <v>79</v>
      </c>
      <c r="I978" s="4">
        <v>40</v>
      </c>
      <c r="J978">
        <f>VLOOKUP(F978,[1]Sheet1!$F:$H,3,0)</f>
        <v>75</v>
      </c>
    </row>
    <row r="979" spans="1:10" s="6" customFormat="1" hidden="1" x14ac:dyDescent="0.25">
      <c r="A979" s="5" t="s">
        <v>3476</v>
      </c>
      <c r="B979" s="5" t="s">
        <v>4205</v>
      </c>
      <c r="C979" s="5" t="s">
        <v>4288</v>
      </c>
      <c r="D979" s="5" t="s">
        <v>1463</v>
      </c>
      <c r="E979" s="5" t="s">
        <v>4370</v>
      </c>
      <c r="F979" s="4">
        <v>2805101601</v>
      </c>
      <c r="G979" s="5" t="s">
        <v>1794</v>
      </c>
      <c r="H979" s="4">
        <v>69</v>
      </c>
      <c r="I979" s="4">
        <v>40</v>
      </c>
      <c r="J979">
        <f>VLOOKUP(F979,[1]Sheet1!$F:$H,3,0)</f>
        <v>65</v>
      </c>
    </row>
    <row r="980" spans="1:10" s="6" customFormat="1" hidden="1" x14ac:dyDescent="0.25">
      <c r="A980" s="5" t="s">
        <v>3476</v>
      </c>
      <c r="B980" s="5" t="s">
        <v>4205</v>
      </c>
      <c r="C980" s="5" t="s">
        <v>4334</v>
      </c>
      <c r="D980" s="5" t="s">
        <v>1463</v>
      </c>
      <c r="E980" s="5" t="s">
        <v>4370</v>
      </c>
      <c r="F980" s="4">
        <v>2805100801</v>
      </c>
      <c r="G980" s="5" t="s">
        <v>1795</v>
      </c>
      <c r="H980" s="4">
        <v>25</v>
      </c>
      <c r="I980" s="4">
        <v>100</v>
      </c>
      <c r="J980">
        <f>VLOOKUP(F980,[1]Sheet1!$F:$H,3,0)</f>
        <v>21</v>
      </c>
    </row>
    <row r="981" spans="1:10" s="6" customFormat="1" hidden="1" x14ac:dyDescent="0.25">
      <c r="A981" s="5" t="s">
        <v>3476</v>
      </c>
      <c r="B981" s="5" t="s">
        <v>4205</v>
      </c>
      <c r="C981" s="5" t="s">
        <v>4334</v>
      </c>
      <c r="D981" s="5" t="s">
        <v>1463</v>
      </c>
      <c r="E981" s="5" t="s">
        <v>4370</v>
      </c>
      <c r="F981" s="4">
        <v>2805100901</v>
      </c>
      <c r="G981" s="5" t="s">
        <v>1796</v>
      </c>
      <c r="H981" s="4">
        <v>48</v>
      </c>
      <c r="I981" s="4">
        <v>100</v>
      </c>
      <c r="J981">
        <f>VLOOKUP(F981,[1]Sheet1!$F:$H,3,0)</f>
        <v>45</v>
      </c>
    </row>
    <row r="982" spans="1:10" s="6" customFormat="1" hidden="1" x14ac:dyDescent="0.25">
      <c r="A982" s="5" t="s">
        <v>3476</v>
      </c>
      <c r="B982" s="5" t="s">
        <v>4205</v>
      </c>
      <c r="C982" s="5" t="s">
        <v>4334</v>
      </c>
      <c r="D982" s="5" t="s">
        <v>1463</v>
      </c>
      <c r="E982" s="5" t="s">
        <v>4370</v>
      </c>
      <c r="F982" s="4">
        <v>2805101201</v>
      </c>
      <c r="G982" s="5" t="s">
        <v>1797</v>
      </c>
      <c r="H982" s="4">
        <v>49</v>
      </c>
      <c r="I982" s="4">
        <v>100</v>
      </c>
      <c r="J982">
        <f>VLOOKUP(F982,[1]Sheet1!$F:$H,3,0)</f>
        <v>46</v>
      </c>
    </row>
    <row r="983" spans="1:10" s="6" customFormat="1" hidden="1" x14ac:dyDescent="0.25">
      <c r="A983" s="5" t="s">
        <v>3476</v>
      </c>
      <c r="B983" s="5" t="s">
        <v>4205</v>
      </c>
      <c r="C983" s="5" t="s">
        <v>4334</v>
      </c>
      <c r="D983" s="5" t="s">
        <v>1463</v>
      </c>
      <c r="E983" s="5" t="s">
        <v>4370</v>
      </c>
      <c r="F983" s="4">
        <v>2805101001</v>
      </c>
      <c r="G983" s="5" t="s">
        <v>1798</v>
      </c>
      <c r="H983" s="4">
        <v>22</v>
      </c>
      <c r="I983" s="4">
        <v>50</v>
      </c>
      <c r="J983">
        <f>VLOOKUP(F983,[1]Sheet1!$F:$H,3,0)</f>
        <v>21</v>
      </c>
    </row>
    <row r="984" spans="1:10" s="6" customFormat="1" hidden="1" x14ac:dyDescent="0.25">
      <c r="A984" s="5" t="s">
        <v>3476</v>
      </c>
      <c r="B984" s="5" t="s">
        <v>4205</v>
      </c>
      <c r="C984" s="5" t="s">
        <v>4334</v>
      </c>
      <c r="D984" s="5" t="s">
        <v>1463</v>
      </c>
      <c r="E984" s="5" t="s">
        <v>4370</v>
      </c>
      <c r="F984" s="4">
        <v>2805101301</v>
      </c>
      <c r="G984" s="5" t="s">
        <v>1799</v>
      </c>
      <c r="H984" s="4">
        <v>22</v>
      </c>
      <c r="I984" s="4">
        <v>50</v>
      </c>
      <c r="J984">
        <f>VLOOKUP(F984,[1]Sheet1!$F:$H,3,0)</f>
        <v>21</v>
      </c>
    </row>
    <row r="985" spans="1:10" s="6" customFormat="1" hidden="1" x14ac:dyDescent="0.25">
      <c r="A985" s="5" t="s">
        <v>3476</v>
      </c>
      <c r="B985" s="5" t="s">
        <v>4205</v>
      </c>
      <c r="C985" s="5" t="s">
        <v>4288</v>
      </c>
      <c r="D985" s="5" t="s">
        <v>1463</v>
      </c>
      <c r="E985" s="5" t="s">
        <v>4370</v>
      </c>
      <c r="F985" s="4">
        <v>2805101701</v>
      </c>
      <c r="G985" s="5" t="s">
        <v>1800</v>
      </c>
      <c r="H985" s="4">
        <v>37</v>
      </c>
      <c r="I985" s="4">
        <v>50</v>
      </c>
      <c r="J985">
        <f>VLOOKUP(F985,[1]Sheet1!$F:$H,3,0)</f>
        <v>35</v>
      </c>
    </row>
    <row r="986" spans="1:10" s="6" customFormat="1" hidden="1" x14ac:dyDescent="0.25">
      <c r="A986" s="5" t="s">
        <v>3476</v>
      </c>
      <c r="B986" s="5" t="s">
        <v>4205</v>
      </c>
      <c r="C986" s="5" t="s">
        <v>4288</v>
      </c>
      <c r="D986" s="5" t="s">
        <v>1463</v>
      </c>
      <c r="E986" s="5" t="s">
        <v>4370</v>
      </c>
      <c r="F986" s="4">
        <v>2805102401</v>
      </c>
      <c r="G986" s="5" t="s">
        <v>1801</v>
      </c>
      <c r="H986" s="4">
        <v>37</v>
      </c>
      <c r="I986" s="4">
        <v>50</v>
      </c>
      <c r="J986">
        <f>VLOOKUP(F986,[1]Sheet1!$F:$H,3,0)</f>
        <v>35</v>
      </c>
    </row>
    <row r="987" spans="1:10" s="6" customFormat="1" hidden="1" x14ac:dyDescent="0.25">
      <c r="A987" s="5" t="s">
        <v>3476</v>
      </c>
      <c r="B987" s="5" t="s">
        <v>4367</v>
      </c>
      <c r="C987" s="5" t="s">
        <v>4367</v>
      </c>
      <c r="D987" s="5" t="s">
        <v>1463</v>
      </c>
      <c r="E987" s="5" t="s">
        <v>4370</v>
      </c>
      <c r="F987" s="4">
        <v>2805104801</v>
      </c>
      <c r="G987" s="5" t="s">
        <v>1802</v>
      </c>
      <c r="H987" s="4">
        <v>217</v>
      </c>
      <c r="I987" s="4">
        <v>40</v>
      </c>
      <c r="J987">
        <f>VLOOKUP(F987,[1]Sheet1!$F:$H,3,0)</f>
        <v>206</v>
      </c>
    </row>
    <row r="988" spans="1:10" s="6" customFormat="1" hidden="1" x14ac:dyDescent="0.25">
      <c r="A988" s="5" t="s">
        <v>3476</v>
      </c>
      <c r="B988" s="5" t="s">
        <v>4367</v>
      </c>
      <c r="C988" s="5" t="s">
        <v>4367</v>
      </c>
      <c r="D988" s="5" t="s">
        <v>1463</v>
      </c>
      <c r="E988" s="5" t="s">
        <v>4380</v>
      </c>
      <c r="F988" s="4" t="s">
        <v>1803</v>
      </c>
      <c r="G988" s="5" t="s">
        <v>1804</v>
      </c>
      <c r="H988" s="4">
        <v>428</v>
      </c>
      <c r="I988" s="4">
        <v>30</v>
      </c>
      <c r="J988">
        <f>VLOOKUP(F988,[1]Sheet1!$F:$H,3,0)</f>
        <v>407</v>
      </c>
    </row>
    <row r="989" spans="1:10" s="6" customFormat="1" hidden="1" x14ac:dyDescent="0.25">
      <c r="A989" s="5" t="s">
        <v>3476</v>
      </c>
      <c r="B989" s="5" t="s">
        <v>4210</v>
      </c>
      <c r="C989" s="5" t="s">
        <v>4289</v>
      </c>
      <c r="D989" s="5" t="s">
        <v>1463</v>
      </c>
      <c r="E989" s="5" t="s">
        <v>4370</v>
      </c>
      <c r="F989" s="4">
        <v>3005100801</v>
      </c>
      <c r="G989" s="5" t="s">
        <v>1805</v>
      </c>
      <c r="H989" s="4">
        <v>457</v>
      </c>
      <c r="I989" s="4">
        <v>40</v>
      </c>
      <c r="J989">
        <f>VLOOKUP(F989,[1]Sheet1!$F:$H,3,0)</f>
        <v>435</v>
      </c>
    </row>
    <row r="990" spans="1:10" s="6" customFormat="1" hidden="1" x14ac:dyDescent="0.25">
      <c r="A990" s="5" t="s">
        <v>3476</v>
      </c>
      <c r="B990" s="5" t="s">
        <v>4210</v>
      </c>
      <c r="C990" s="5" t="s">
        <v>4289</v>
      </c>
      <c r="D990" s="5" t="s">
        <v>1463</v>
      </c>
      <c r="E990" s="5" t="s">
        <v>4370</v>
      </c>
      <c r="F990" s="4">
        <v>3005100901</v>
      </c>
      <c r="G990" s="5" t="s">
        <v>1806</v>
      </c>
      <c r="H990" s="4">
        <v>257</v>
      </c>
      <c r="I990" s="4">
        <v>40</v>
      </c>
      <c r="J990">
        <f>VLOOKUP(F990,[1]Sheet1!$F:$H,3,0)</f>
        <v>244</v>
      </c>
    </row>
    <row r="991" spans="1:10" s="6" customFormat="1" hidden="1" x14ac:dyDescent="0.25">
      <c r="A991" s="5" t="s">
        <v>3476</v>
      </c>
      <c r="B991" s="5" t="s">
        <v>1145</v>
      </c>
      <c r="C991" s="5" t="s">
        <v>4290</v>
      </c>
      <c r="D991" s="5" t="s">
        <v>1463</v>
      </c>
      <c r="E991" s="5" t="s">
        <v>4370</v>
      </c>
      <c r="F991" s="4">
        <v>3005100601</v>
      </c>
      <c r="G991" s="5" t="s">
        <v>1807</v>
      </c>
      <c r="H991" s="4">
        <v>368</v>
      </c>
      <c r="I991" s="4">
        <v>40</v>
      </c>
      <c r="J991">
        <f>VLOOKUP(F991,[1]Sheet1!$F:$H,3,0)</f>
        <v>350</v>
      </c>
    </row>
    <row r="992" spans="1:10" s="6" customFormat="1" hidden="1" x14ac:dyDescent="0.25">
      <c r="A992" s="5" t="s">
        <v>3476</v>
      </c>
      <c r="B992" s="5" t="s">
        <v>1145</v>
      </c>
      <c r="C992" s="5" t="s">
        <v>4365</v>
      </c>
      <c r="D992" s="5" t="s">
        <v>1463</v>
      </c>
      <c r="E992" s="5" t="s">
        <v>4370</v>
      </c>
      <c r="F992" s="4">
        <v>3005100701</v>
      </c>
      <c r="G992" s="5" t="s">
        <v>1808</v>
      </c>
      <c r="H992" s="4">
        <v>114</v>
      </c>
      <c r="I992" s="4">
        <v>40</v>
      </c>
      <c r="J992">
        <f>VLOOKUP(F992,[1]Sheet1!$F:$H,3,0)</f>
        <v>108</v>
      </c>
    </row>
    <row r="993" spans="1:10" s="6" customFormat="1" hidden="1" x14ac:dyDescent="0.25">
      <c r="A993" s="5" t="s">
        <v>3476</v>
      </c>
      <c r="B993" s="5" t="s">
        <v>4207</v>
      </c>
      <c r="C993" s="5" t="s">
        <v>4364</v>
      </c>
      <c r="D993" s="5" t="s">
        <v>1463</v>
      </c>
      <c r="E993" s="5" t="s">
        <v>4370</v>
      </c>
      <c r="F993" s="4">
        <v>3005101101</v>
      </c>
      <c r="G993" s="5" t="s">
        <v>1809</v>
      </c>
      <c r="H993" s="4">
        <v>331</v>
      </c>
      <c r="I993" s="4">
        <v>40</v>
      </c>
      <c r="J993">
        <f>VLOOKUP(F993,[1]Sheet1!$F:$H,3,0)</f>
        <v>315</v>
      </c>
    </row>
    <row r="994" spans="1:10" s="6" customFormat="1" hidden="1" x14ac:dyDescent="0.25">
      <c r="A994" s="5" t="s">
        <v>3476</v>
      </c>
      <c r="B994" s="5" t="s">
        <v>4207</v>
      </c>
      <c r="C994" s="5" t="s">
        <v>4364</v>
      </c>
      <c r="D994" s="5" t="s">
        <v>1463</v>
      </c>
      <c r="E994" s="5" t="s">
        <v>4370</v>
      </c>
      <c r="F994" s="4">
        <v>3005101001</v>
      </c>
      <c r="G994" s="5" t="s">
        <v>1810</v>
      </c>
      <c r="H994" s="4">
        <v>111</v>
      </c>
      <c r="I994" s="4">
        <v>40</v>
      </c>
      <c r="J994">
        <f>VLOOKUP(F994,[1]Sheet1!$F:$H,3,0)</f>
        <v>105</v>
      </c>
    </row>
    <row r="995" spans="1:10" s="6" customFormat="1" hidden="1" x14ac:dyDescent="0.25">
      <c r="A995" s="5" t="s">
        <v>3476</v>
      </c>
      <c r="B995" s="5" t="s">
        <v>4205</v>
      </c>
      <c r="C995" s="5" t="s">
        <v>4334</v>
      </c>
      <c r="D995" s="5" t="s">
        <v>1463</v>
      </c>
      <c r="E995" s="5" t="s">
        <v>4370</v>
      </c>
      <c r="F995" s="4">
        <v>3005100101</v>
      </c>
      <c r="G995" s="5" t="s">
        <v>1811</v>
      </c>
      <c r="H995" s="4">
        <v>256</v>
      </c>
      <c r="I995" s="4">
        <v>30</v>
      </c>
      <c r="J995">
        <f>VLOOKUP(F995,[1]Sheet1!$F:$H,3,0)</f>
        <v>246</v>
      </c>
    </row>
    <row r="996" spans="1:10" s="6" customFormat="1" hidden="1" x14ac:dyDescent="0.25">
      <c r="A996" s="5" t="s">
        <v>3476</v>
      </c>
      <c r="B996" s="5" t="s">
        <v>4205</v>
      </c>
      <c r="C996" s="5" t="s">
        <v>4334</v>
      </c>
      <c r="D996" s="5" t="s">
        <v>1463</v>
      </c>
      <c r="E996" s="5" t="s">
        <v>4370</v>
      </c>
      <c r="F996" s="4">
        <v>3005100201</v>
      </c>
      <c r="G996" s="5" t="s">
        <v>1812</v>
      </c>
      <c r="H996" s="4">
        <v>114</v>
      </c>
      <c r="I996" s="4">
        <v>40</v>
      </c>
      <c r="J996">
        <f>VLOOKUP(F996,[1]Sheet1!$F:$H,3,0)</f>
        <v>110</v>
      </c>
    </row>
    <row r="997" spans="1:10" s="6" customFormat="1" hidden="1" x14ac:dyDescent="0.25">
      <c r="A997" s="5" t="s">
        <v>3476</v>
      </c>
      <c r="B997" s="5" t="s">
        <v>4367</v>
      </c>
      <c r="C997" s="5" t="s">
        <v>4367</v>
      </c>
      <c r="D997" s="5" t="s">
        <v>1463</v>
      </c>
      <c r="E997" s="5" t="s">
        <v>4372</v>
      </c>
      <c r="F997" s="4" t="s">
        <v>1813</v>
      </c>
      <c r="G997" s="5" t="s">
        <v>1814</v>
      </c>
      <c r="H997" s="4">
        <v>124</v>
      </c>
      <c r="I997" s="4">
        <v>50</v>
      </c>
      <c r="J997">
        <f>VLOOKUP(F997,[1]Sheet1!$F:$H,3,0)</f>
        <v>118</v>
      </c>
    </row>
    <row r="998" spans="1:10" s="6" customFormat="1" hidden="1" x14ac:dyDescent="0.25">
      <c r="A998" s="5" t="s">
        <v>3476</v>
      </c>
      <c r="B998" s="5" t="s">
        <v>4367</v>
      </c>
      <c r="C998" s="5" t="s">
        <v>4367</v>
      </c>
      <c r="D998" s="5" t="s">
        <v>1463</v>
      </c>
      <c r="E998" s="5" t="s">
        <v>4372</v>
      </c>
      <c r="F998" s="4" t="s">
        <v>1815</v>
      </c>
      <c r="G998" s="5" t="s">
        <v>1816</v>
      </c>
      <c r="H998" s="4">
        <v>124</v>
      </c>
      <c r="I998" s="4">
        <v>50</v>
      </c>
      <c r="J998">
        <f>VLOOKUP(F998,[1]Sheet1!$F:$H,3,0)</f>
        <v>118</v>
      </c>
    </row>
    <row r="999" spans="1:10" s="6" customFormat="1" hidden="1" x14ac:dyDescent="0.25">
      <c r="A999" s="5" t="s">
        <v>3476</v>
      </c>
      <c r="B999" s="5" t="s">
        <v>4367</v>
      </c>
      <c r="C999" s="5" t="s">
        <v>4368</v>
      </c>
      <c r="D999" s="5" t="s">
        <v>1463</v>
      </c>
      <c r="E999" s="5" t="s">
        <v>4372</v>
      </c>
      <c r="F999" s="4" t="s">
        <v>1817</v>
      </c>
      <c r="G999" s="5" t="s">
        <v>1818</v>
      </c>
      <c r="H999" s="4">
        <v>271</v>
      </c>
      <c r="I999" s="4">
        <v>50</v>
      </c>
      <c r="J999">
        <f>VLOOKUP(F999,[1]Sheet1!$F:$H,3,0)</f>
        <v>258</v>
      </c>
    </row>
    <row r="1000" spans="1:10" s="6" customFormat="1" hidden="1" x14ac:dyDescent="0.25">
      <c r="A1000" s="5" t="s">
        <v>3476</v>
      </c>
      <c r="B1000" s="5" t="s">
        <v>4367</v>
      </c>
      <c r="C1000" s="5" t="s">
        <v>4368</v>
      </c>
      <c r="D1000" s="5" t="s">
        <v>1463</v>
      </c>
      <c r="E1000" s="5" t="s">
        <v>4372</v>
      </c>
      <c r="F1000" s="4" t="s">
        <v>1819</v>
      </c>
      <c r="G1000" s="5" t="s">
        <v>1820</v>
      </c>
      <c r="H1000" s="4">
        <v>271</v>
      </c>
      <c r="I1000" s="4">
        <v>50</v>
      </c>
      <c r="J1000">
        <f>VLOOKUP(F1000,[1]Sheet1!$F:$H,3,0)</f>
        <v>258</v>
      </c>
    </row>
    <row r="1001" spans="1:10" s="6" customFormat="1" hidden="1" x14ac:dyDescent="0.25">
      <c r="A1001" s="5" t="s">
        <v>3476</v>
      </c>
      <c r="B1001" s="5" t="s">
        <v>4367</v>
      </c>
      <c r="C1001" s="5" t="s">
        <v>4367</v>
      </c>
      <c r="D1001" s="5" t="s">
        <v>1463</v>
      </c>
      <c r="E1001" s="5" t="s">
        <v>4372</v>
      </c>
      <c r="F1001" s="4" t="s">
        <v>1821</v>
      </c>
      <c r="G1001" s="5" t="s">
        <v>1822</v>
      </c>
      <c r="H1001" s="4">
        <v>271</v>
      </c>
      <c r="I1001" s="4">
        <v>50</v>
      </c>
      <c r="J1001">
        <f>VLOOKUP(F1001,[1]Sheet1!$F:$H,3,0)</f>
        <v>258</v>
      </c>
    </row>
    <row r="1002" spans="1:10" s="6" customFormat="1" hidden="1" x14ac:dyDescent="0.25">
      <c r="A1002" s="5" t="s">
        <v>3476</v>
      </c>
      <c r="B1002" s="5" t="s">
        <v>4205</v>
      </c>
      <c r="C1002" s="5" t="s">
        <v>4334</v>
      </c>
      <c r="D1002" s="5" t="s">
        <v>1463</v>
      </c>
      <c r="E1002" s="5" t="s">
        <v>4381</v>
      </c>
      <c r="F1002" s="4" t="s">
        <v>1823</v>
      </c>
      <c r="G1002" s="5" t="s">
        <v>1824</v>
      </c>
      <c r="H1002" s="4">
        <v>246</v>
      </c>
      <c r="I1002" s="4">
        <v>32</v>
      </c>
      <c r="J1002">
        <f>VLOOKUP(F1002,[1]Sheet1!$F:$H,3,0)</f>
        <v>223</v>
      </c>
    </row>
    <row r="1003" spans="1:10" s="6" customFormat="1" hidden="1" x14ac:dyDescent="0.25">
      <c r="A1003" s="5" t="s">
        <v>3476</v>
      </c>
      <c r="B1003" s="5" t="s">
        <v>4205</v>
      </c>
      <c r="C1003" s="5" t="s">
        <v>4284</v>
      </c>
      <c r="D1003" s="5" t="s">
        <v>1463</v>
      </c>
      <c r="E1003" s="5" t="s">
        <v>4381</v>
      </c>
      <c r="F1003" s="4">
        <v>2905104475</v>
      </c>
      <c r="G1003" s="5" t="s">
        <v>1825</v>
      </c>
      <c r="H1003" s="4">
        <v>431</v>
      </c>
      <c r="I1003" s="4">
        <v>21</v>
      </c>
      <c r="J1003">
        <f>VLOOKUP(F1003,[1]Sheet1!$F:$H,3,0)</f>
        <v>381</v>
      </c>
    </row>
    <row r="1004" spans="1:10" s="6" customFormat="1" hidden="1" x14ac:dyDescent="0.25">
      <c r="A1004" s="5" t="s">
        <v>3476</v>
      </c>
      <c r="B1004" s="5" t="s">
        <v>4205</v>
      </c>
      <c r="C1004" s="5" t="s">
        <v>4284</v>
      </c>
      <c r="D1004" s="5" t="s">
        <v>1463</v>
      </c>
      <c r="E1004" s="5" t="s">
        <v>4381</v>
      </c>
      <c r="F1004" s="4">
        <v>2905104575</v>
      </c>
      <c r="G1004" s="5" t="s">
        <v>1826</v>
      </c>
      <c r="H1004" s="4">
        <v>385</v>
      </c>
      <c r="I1004" s="4">
        <v>21</v>
      </c>
      <c r="J1004">
        <f>VLOOKUP(F1004,[1]Sheet1!$F:$H,3,0)</f>
        <v>346</v>
      </c>
    </row>
    <row r="1005" spans="1:10" s="6" customFormat="1" hidden="1" x14ac:dyDescent="0.25">
      <c r="A1005" s="5" t="s">
        <v>3476</v>
      </c>
      <c r="B1005" s="5" t="s">
        <v>4205</v>
      </c>
      <c r="C1005" s="5" t="s">
        <v>4282</v>
      </c>
      <c r="D1005" s="5" t="s">
        <v>1463</v>
      </c>
      <c r="E1005" s="5" t="s">
        <v>4381</v>
      </c>
      <c r="F1005" s="4" t="s">
        <v>1827</v>
      </c>
      <c r="G1005" s="5" t="s">
        <v>1828</v>
      </c>
      <c r="H1005" s="4">
        <v>198</v>
      </c>
      <c r="I1005" s="4">
        <v>32</v>
      </c>
      <c r="J1005">
        <f>VLOOKUP(F1005,[1]Sheet1!$F:$H,3,0)</f>
        <v>198</v>
      </c>
    </row>
    <row r="1006" spans="1:10" s="6" customFormat="1" hidden="1" x14ac:dyDescent="0.25">
      <c r="A1006" s="5" t="s">
        <v>3476</v>
      </c>
      <c r="B1006" s="5" t="s">
        <v>1145</v>
      </c>
      <c r="C1006" s="5" t="s">
        <v>4365</v>
      </c>
      <c r="D1006" s="5" t="s">
        <v>1463</v>
      </c>
      <c r="E1006" s="5" t="s">
        <v>4381</v>
      </c>
      <c r="F1006" s="4">
        <v>2905104975</v>
      </c>
      <c r="G1006" s="5" t="s">
        <v>1829</v>
      </c>
      <c r="H1006" s="4">
        <v>265</v>
      </c>
      <c r="I1006" s="4">
        <v>14</v>
      </c>
      <c r="J1006">
        <f>VLOOKUP(F1006,[1]Sheet1!$F:$H,3,0)</f>
        <v>252</v>
      </c>
    </row>
    <row r="1007" spans="1:10" s="6" customFormat="1" hidden="1" x14ac:dyDescent="0.25">
      <c r="A1007" s="5" t="s">
        <v>3476</v>
      </c>
      <c r="B1007" s="5" t="s">
        <v>4210</v>
      </c>
      <c r="C1007" s="5" t="s">
        <v>4289</v>
      </c>
      <c r="D1007" s="5" t="s">
        <v>1463</v>
      </c>
      <c r="E1007" s="5" t="s">
        <v>4381</v>
      </c>
      <c r="F1007" s="4" t="s">
        <v>1830</v>
      </c>
      <c r="G1007" s="5" t="s">
        <v>1831</v>
      </c>
      <c r="H1007" s="4">
        <v>303</v>
      </c>
      <c r="I1007" s="4">
        <v>15</v>
      </c>
      <c r="J1007">
        <f>VLOOKUP(F1007,[1]Sheet1!$F:$H,3,0)</f>
        <v>289</v>
      </c>
    </row>
    <row r="1008" spans="1:10" s="6" customFormat="1" hidden="1" x14ac:dyDescent="0.25">
      <c r="A1008" s="5" t="s">
        <v>3476</v>
      </c>
      <c r="B1008" s="5" t="s">
        <v>4210</v>
      </c>
      <c r="C1008" s="5" t="s">
        <v>4289</v>
      </c>
      <c r="D1008" s="5" t="s">
        <v>1463</v>
      </c>
      <c r="E1008" s="5" t="s">
        <v>4381</v>
      </c>
      <c r="F1008" s="4" t="s">
        <v>1832</v>
      </c>
      <c r="G1008" s="5" t="s">
        <v>1833</v>
      </c>
      <c r="H1008" s="4">
        <v>359</v>
      </c>
      <c r="I1008" s="4">
        <v>15</v>
      </c>
      <c r="J1008">
        <f>VLOOKUP(F1008,[1]Sheet1!$F:$H,3,0)</f>
        <v>342</v>
      </c>
    </row>
    <row r="1009" spans="1:10" s="6" customFormat="1" hidden="1" x14ac:dyDescent="0.25">
      <c r="A1009" s="5" t="s">
        <v>3476</v>
      </c>
      <c r="B1009" s="5" t="s">
        <v>4210</v>
      </c>
      <c r="C1009" s="5" t="s">
        <v>4289</v>
      </c>
      <c r="D1009" s="5" t="s">
        <v>1463</v>
      </c>
      <c r="E1009" s="5" t="s">
        <v>4381</v>
      </c>
      <c r="F1009" s="4" t="s">
        <v>1834</v>
      </c>
      <c r="G1009" s="5" t="s">
        <v>1835</v>
      </c>
      <c r="H1009" s="4">
        <v>359</v>
      </c>
      <c r="I1009" s="4">
        <v>15</v>
      </c>
      <c r="J1009">
        <f>VLOOKUP(F1009,[1]Sheet1!$F:$H,3,0)</f>
        <v>342</v>
      </c>
    </row>
    <row r="1010" spans="1:10" s="6" customFormat="1" hidden="1" x14ac:dyDescent="0.25">
      <c r="A1010" s="5" t="s">
        <v>3476</v>
      </c>
      <c r="B1010" s="5" t="s">
        <v>4210</v>
      </c>
      <c r="C1010" s="5" t="s">
        <v>4382</v>
      </c>
      <c r="D1010" s="5" t="s">
        <v>1463</v>
      </c>
      <c r="E1010" s="5" t="s">
        <v>4381</v>
      </c>
      <c r="F1010" s="4" t="s">
        <v>1836</v>
      </c>
      <c r="G1010" s="5" t="s">
        <v>1837</v>
      </c>
      <c r="H1010" s="4">
        <v>403</v>
      </c>
      <c r="I1010" s="4">
        <v>15</v>
      </c>
      <c r="J1010">
        <f>VLOOKUP(F1010,[1]Sheet1!$F:$H,3,0)</f>
        <v>405</v>
      </c>
    </row>
    <row r="1011" spans="1:10" s="6" customFormat="1" hidden="1" x14ac:dyDescent="0.25">
      <c r="A1011" s="5" t="s">
        <v>3476</v>
      </c>
      <c r="B1011" s="5" t="s">
        <v>4210</v>
      </c>
      <c r="C1011" s="5" t="s">
        <v>4382</v>
      </c>
      <c r="D1011" s="5" t="s">
        <v>1463</v>
      </c>
      <c r="E1011" s="5" t="s">
        <v>4381</v>
      </c>
      <c r="F1011" s="4" t="s">
        <v>1838</v>
      </c>
      <c r="G1011" s="5" t="s">
        <v>1839</v>
      </c>
      <c r="H1011" s="4">
        <v>415</v>
      </c>
      <c r="I1011" s="4">
        <v>15</v>
      </c>
      <c r="J1011">
        <f>VLOOKUP(F1011,[1]Sheet1!$F:$H,3,0)</f>
        <v>415</v>
      </c>
    </row>
    <row r="1012" spans="1:10" s="6" customFormat="1" hidden="1" x14ac:dyDescent="0.25">
      <c r="A1012" s="5" t="s">
        <v>3476</v>
      </c>
      <c r="B1012" s="5" t="s">
        <v>4210</v>
      </c>
      <c r="C1012" s="5" t="s">
        <v>4382</v>
      </c>
      <c r="D1012" s="5" t="s">
        <v>1463</v>
      </c>
      <c r="E1012" s="5" t="s">
        <v>4381</v>
      </c>
      <c r="F1012" s="4" t="s">
        <v>1840</v>
      </c>
      <c r="G1012" s="5" t="s">
        <v>1841</v>
      </c>
      <c r="H1012" s="4">
        <v>415</v>
      </c>
      <c r="I1012" s="4">
        <v>15</v>
      </c>
      <c r="J1012">
        <f>VLOOKUP(F1012,[1]Sheet1!$F:$H,3,0)</f>
        <v>415</v>
      </c>
    </row>
    <row r="1013" spans="1:10" s="6" customFormat="1" hidden="1" x14ac:dyDescent="0.25">
      <c r="A1013" s="5" t="s">
        <v>3476</v>
      </c>
      <c r="B1013" s="5" t="s">
        <v>4207</v>
      </c>
      <c r="C1013" s="5" t="s">
        <v>4364</v>
      </c>
      <c r="D1013" s="5" t="s">
        <v>1463</v>
      </c>
      <c r="E1013" s="5" t="s">
        <v>4381</v>
      </c>
      <c r="F1013" s="4">
        <v>2905102775</v>
      </c>
      <c r="G1013" s="5" t="s">
        <v>1842</v>
      </c>
      <c r="H1013" s="4">
        <v>335</v>
      </c>
      <c r="I1013" s="4">
        <v>14</v>
      </c>
      <c r="J1013">
        <f>VLOOKUP(F1013,[1]Sheet1!$F:$H,3,0)</f>
        <v>294</v>
      </c>
    </row>
    <row r="1014" spans="1:10" s="6" customFormat="1" hidden="1" x14ac:dyDescent="0.25">
      <c r="A1014" s="5" t="s">
        <v>3476</v>
      </c>
      <c r="B1014" s="5" t="s">
        <v>4205</v>
      </c>
      <c r="C1014" s="5" t="s">
        <v>4286</v>
      </c>
      <c r="D1014" s="5" t="s">
        <v>1463</v>
      </c>
      <c r="E1014" s="5" t="s">
        <v>4381</v>
      </c>
      <c r="F1014" s="4">
        <v>2905101675</v>
      </c>
      <c r="G1014" s="5" t="s">
        <v>1843</v>
      </c>
      <c r="H1014" s="4">
        <v>256</v>
      </c>
      <c r="I1014" s="4">
        <v>18</v>
      </c>
      <c r="J1014">
        <f>VLOOKUP(F1014,[1]Sheet1!$F:$H,3,0)</f>
        <v>224</v>
      </c>
    </row>
    <row r="1015" spans="1:10" s="6" customFormat="1" hidden="1" x14ac:dyDescent="0.25">
      <c r="A1015" s="5" t="s">
        <v>3476</v>
      </c>
      <c r="B1015" s="5" t="s">
        <v>4205</v>
      </c>
      <c r="C1015" s="5" t="s">
        <v>4288</v>
      </c>
      <c r="D1015" s="5" t="s">
        <v>1463</v>
      </c>
      <c r="E1015" s="5" t="s">
        <v>4383</v>
      </c>
      <c r="F1015" s="4">
        <v>2905107575</v>
      </c>
      <c r="G1015" s="5" t="s">
        <v>1844</v>
      </c>
      <c r="H1015" s="4">
        <v>435</v>
      </c>
      <c r="I1015" s="4">
        <v>15</v>
      </c>
      <c r="J1015">
        <f>VLOOKUP(F1015,[1]Sheet1!$F:$H,3,0)</f>
        <v>387</v>
      </c>
    </row>
    <row r="1016" spans="1:10" s="6" customFormat="1" hidden="1" x14ac:dyDescent="0.25">
      <c r="A1016" s="5" t="s">
        <v>3476</v>
      </c>
      <c r="B1016" s="5" t="s">
        <v>4205</v>
      </c>
      <c r="C1016" s="5" t="s">
        <v>4288</v>
      </c>
      <c r="D1016" s="5" t="s">
        <v>1463</v>
      </c>
      <c r="E1016" s="5" t="s">
        <v>4383</v>
      </c>
      <c r="F1016" s="4">
        <v>2905107675</v>
      </c>
      <c r="G1016" s="5" t="s">
        <v>1845</v>
      </c>
      <c r="H1016" s="4">
        <v>458</v>
      </c>
      <c r="I1016" s="4">
        <v>15</v>
      </c>
      <c r="J1016">
        <f>VLOOKUP(F1016,[1]Sheet1!$F:$H,3,0)</f>
        <v>436</v>
      </c>
    </row>
    <row r="1017" spans="1:10" s="6" customFormat="1" hidden="1" x14ac:dyDescent="0.25">
      <c r="A1017" s="5" t="s">
        <v>3476</v>
      </c>
      <c r="B1017" s="5" t="s">
        <v>4205</v>
      </c>
      <c r="C1017" s="5" t="s">
        <v>4288</v>
      </c>
      <c r="D1017" s="5" t="s">
        <v>1463</v>
      </c>
      <c r="E1017" s="5" t="s">
        <v>4383</v>
      </c>
      <c r="F1017" s="4">
        <v>2905107775</v>
      </c>
      <c r="G1017" s="5" t="s">
        <v>1846</v>
      </c>
      <c r="H1017" s="4">
        <v>480</v>
      </c>
      <c r="I1017" s="4">
        <v>15</v>
      </c>
      <c r="J1017">
        <f>VLOOKUP(F1017,[1]Sheet1!$F:$H,3,0)</f>
        <v>436</v>
      </c>
    </row>
    <row r="1018" spans="1:10" s="6" customFormat="1" hidden="1" x14ac:dyDescent="0.25">
      <c r="A1018" s="5" t="s">
        <v>3476</v>
      </c>
      <c r="B1018" s="5" t="s">
        <v>4205</v>
      </c>
      <c r="C1018" s="5" t="s">
        <v>4288</v>
      </c>
      <c r="D1018" s="5" t="s">
        <v>1463</v>
      </c>
      <c r="E1018" s="5" t="s">
        <v>4383</v>
      </c>
      <c r="F1018" s="4">
        <v>2905107875</v>
      </c>
      <c r="G1018" s="5" t="s">
        <v>1847</v>
      </c>
      <c r="H1018" s="4">
        <v>435</v>
      </c>
      <c r="I1018" s="4">
        <v>15</v>
      </c>
      <c r="J1018">
        <f>VLOOKUP(F1018,[1]Sheet1!$F:$H,3,0)</f>
        <v>387</v>
      </c>
    </row>
    <row r="1019" spans="1:10" s="6" customFormat="1" hidden="1" x14ac:dyDescent="0.25">
      <c r="A1019" s="5" t="s">
        <v>3476</v>
      </c>
      <c r="B1019" s="5" t="s">
        <v>4205</v>
      </c>
      <c r="C1019" s="5" t="s">
        <v>4288</v>
      </c>
      <c r="D1019" s="5" t="s">
        <v>1463</v>
      </c>
      <c r="E1019" s="5" t="s">
        <v>4383</v>
      </c>
      <c r="F1019" s="4">
        <v>2905107975</v>
      </c>
      <c r="G1019" s="5" t="s">
        <v>1848</v>
      </c>
      <c r="H1019" s="4">
        <v>487</v>
      </c>
      <c r="I1019" s="4">
        <v>15</v>
      </c>
      <c r="J1019">
        <f>VLOOKUP(F1019,[1]Sheet1!$F:$H,3,0)</f>
        <v>436</v>
      </c>
    </row>
    <row r="1020" spans="1:10" s="6" customFormat="1" hidden="1" x14ac:dyDescent="0.25">
      <c r="A1020" s="5" t="s">
        <v>3476</v>
      </c>
      <c r="B1020" s="5" t="s">
        <v>4205</v>
      </c>
      <c r="C1020" s="5" t="s">
        <v>4288</v>
      </c>
      <c r="D1020" s="5" t="s">
        <v>1463</v>
      </c>
      <c r="E1020" s="5" t="s">
        <v>4383</v>
      </c>
      <c r="F1020" s="4">
        <v>2905108075</v>
      </c>
      <c r="G1020" s="5" t="s">
        <v>1849</v>
      </c>
      <c r="H1020" s="4">
        <v>487</v>
      </c>
      <c r="I1020" s="4">
        <v>15</v>
      </c>
      <c r="J1020">
        <f>VLOOKUP(F1020,[1]Sheet1!$F:$H,3,0)</f>
        <v>436</v>
      </c>
    </row>
    <row r="1021" spans="1:10" s="6" customFormat="1" hidden="1" x14ac:dyDescent="0.25">
      <c r="A1021" s="5" t="s">
        <v>3476</v>
      </c>
      <c r="B1021" s="5" t="s">
        <v>4210</v>
      </c>
      <c r="C1021" s="5" t="s">
        <v>4289</v>
      </c>
      <c r="D1021" s="5" t="s">
        <v>1463</v>
      </c>
      <c r="E1021" s="5" t="s">
        <v>4381</v>
      </c>
      <c r="F1021" s="4" t="s">
        <v>1850</v>
      </c>
      <c r="G1021" s="5" t="s">
        <v>1851</v>
      </c>
      <c r="H1021" s="4">
        <v>310</v>
      </c>
      <c r="I1021" s="4">
        <v>15</v>
      </c>
      <c r="J1021">
        <f>VLOOKUP(F1021,[1]Sheet1!$F:$H,3,0)</f>
        <v>310</v>
      </c>
    </row>
    <row r="1022" spans="1:10" s="6" customFormat="1" hidden="1" x14ac:dyDescent="0.25">
      <c r="A1022" s="5" t="s">
        <v>3476</v>
      </c>
      <c r="B1022" s="5" t="s">
        <v>4210</v>
      </c>
      <c r="C1022" s="5" t="s">
        <v>4289</v>
      </c>
      <c r="D1022" s="5" t="s">
        <v>1463</v>
      </c>
      <c r="E1022" s="5" t="s">
        <v>4381</v>
      </c>
      <c r="F1022" s="4" t="s">
        <v>1852</v>
      </c>
      <c r="G1022" s="5" t="s">
        <v>1853</v>
      </c>
      <c r="H1022" s="4">
        <v>369</v>
      </c>
      <c r="I1022" s="4">
        <v>15</v>
      </c>
      <c r="J1022">
        <f>VLOOKUP(F1022,[1]Sheet1!$F:$H,3,0)</f>
        <v>370</v>
      </c>
    </row>
    <row r="1023" spans="1:10" s="6" customFormat="1" hidden="1" x14ac:dyDescent="0.25">
      <c r="A1023" s="5" t="s">
        <v>3476</v>
      </c>
      <c r="B1023" s="5" t="s">
        <v>4210</v>
      </c>
      <c r="C1023" s="5" t="s">
        <v>4289</v>
      </c>
      <c r="D1023" s="5" t="s">
        <v>1463</v>
      </c>
      <c r="E1023" s="5" t="s">
        <v>4381</v>
      </c>
      <c r="F1023" s="4" t="s">
        <v>1854</v>
      </c>
      <c r="G1023" s="5" t="s">
        <v>1855</v>
      </c>
      <c r="H1023" s="4">
        <v>369</v>
      </c>
      <c r="I1023" s="4">
        <v>15</v>
      </c>
      <c r="J1023">
        <f>VLOOKUP(F1023,[1]Sheet1!$F:$H,3,0)</f>
        <v>370</v>
      </c>
    </row>
    <row r="1024" spans="1:10" s="6" customFormat="1" hidden="1" x14ac:dyDescent="0.25">
      <c r="A1024" s="5" t="s">
        <v>3476</v>
      </c>
      <c r="B1024" s="5" t="s">
        <v>4210</v>
      </c>
      <c r="C1024" s="5" t="s">
        <v>4382</v>
      </c>
      <c r="D1024" s="5" t="s">
        <v>1463</v>
      </c>
      <c r="E1024" s="5" t="s">
        <v>4381</v>
      </c>
      <c r="F1024" s="4" t="s">
        <v>1856</v>
      </c>
      <c r="G1024" s="5" t="s">
        <v>1857</v>
      </c>
      <c r="H1024" s="4">
        <v>423</v>
      </c>
      <c r="I1024" s="4">
        <v>15</v>
      </c>
      <c r="J1024">
        <f>VLOOKUP(F1024,[1]Sheet1!$F:$H,3,0)</f>
        <v>423</v>
      </c>
    </row>
    <row r="1025" spans="1:10" s="6" customFormat="1" hidden="1" x14ac:dyDescent="0.25">
      <c r="A1025" s="5" t="s">
        <v>3476</v>
      </c>
      <c r="B1025" s="5" t="s">
        <v>4210</v>
      </c>
      <c r="C1025" s="5" t="s">
        <v>4382</v>
      </c>
      <c r="D1025" s="5" t="s">
        <v>1463</v>
      </c>
      <c r="E1025" s="5" t="s">
        <v>4381</v>
      </c>
      <c r="F1025" s="4" t="s">
        <v>1858</v>
      </c>
      <c r="G1025" s="5" t="s">
        <v>1859</v>
      </c>
      <c r="H1025" s="4">
        <v>419</v>
      </c>
      <c r="I1025" s="4">
        <v>15</v>
      </c>
      <c r="J1025">
        <f>VLOOKUP(F1025,[1]Sheet1!$F:$H,3,0)</f>
        <v>423</v>
      </c>
    </row>
    <row r="1026" spans="1:10" s="6" customFormat="1" hidden="1" x14ac:dyDescent="0.25">
      <c r="A1026" s="5" t="s">
        <v>3476</v>
      </c>
      <c r="B1026" s="5" t="s">
        <v>4210</v>
      </c>
      <c r="C1026" s="5" t="s">
        <v>4382</v>
      </c>
      <c r="D1026" s="5" t="s">
        <v>1463</v>
      </c>
      <c r="E1026" s="5" t="s">
        <v>4381</v>
      </c>
      <c r="F1026" s="4" t="s">
        <v>1860</v>
      </c>
      <c r="G1026" s="5" t="s">
        <v>1861</v>
      </c>
      <c r="H1026" s="4">
        <v>439</v>
      </c>
      <c r="I1026" s="4">
        <v>15</v>
      </c>
      <c r="J1026">
        <f>VLOOKUP(F1026,[1]Sheet1!$F:$H,3,0)</f>
        <v>423</v>
      </c>
    </row>
    <row r="1027" spans="1:10" s="6" customFormat="1" hidden="1" x14ac:dyDescent="0.25">
      <c r="A1027" s="5" t="s">
        <v>3476</v>
      </c>
      <c r="B1027" s="5" t="s">
        <v>4205</v>
      </c>
      <c r="C1027" s="5" t="s">
        <v>4334</v>
      </c>
      <c r="D1027" s="5" t="s">
        <v>1463</v>
      </c>
      <c r="E1027" s="5" t="s">
        <v>4372</v>
      </c>
      <c r="F1027" s="4">
        <v>2805101101</v>
      </c>
      <c r="G1027" s="5" t="s">
        <v>1862</v>
      </c>
      <c r="H1027" s="4">
        <v>44</v>
      </c>
      <c r="I1027" s="4">
        <v>50</v>
      </c>
      <c r="J1027">
        <f>VLOOKUP(F1027,[1]Sheet1!$F:$H,3,0)</f>
        <v>41</v>
      </c>
    </row>
    <row r="1028" spans="1:10" s="6" customFormat="1" hidden="1" x14ac:dyDescent="0.25">
      <c r="A1028" s="5" t="s">
        <v>3476</v>
      </c>
      <c r="B1028" s="5" t="s">
        <v>4205</v>
      </c>
      <c r="C1028" s="5" t="s">
        <v>4334</v>
      </c>
      <c r="D1028" s="5" t="s">
        <v>1463</v>
      </c>
      <c r="E1028" s="5" t="s">
        <v>4372</v>
      </c>
      <c r="F1028" s="4">
        <v>2805101401</v>
      </c>
      <c r="G1028" s="5" t="s">
        <v>1863</v>
      </c>
      <c r="H1028" s="4">
        <v>40</v>
      </c>
      <c r="I1028" s="4">
        <v>50</v>
      </c>
      <c r="J1028">
        <f>VLOOKUP(F1028,[1]Sheet1!$F:$H,3,0)</f>
        <v>38</v>
      </c>
    </row>
    <row r="1029" spans="1:10" s="6" customFormat="1" hidden="1" x14ac:dyDescent="0.25">
      <c r="A1029" s="5" t="s">
        <v>3476</v>
      </c>
      <c r="B1029" s="5" t="s">
        <v>4205</v>
      </c>
      <c r="C1029" s="5" t="s">
        <v>4334</v>
      </c>
      <c r="D1029" s="5" t="s">
        <v>1463</v>
      </c>
      <c r="E1029" s="5" t="s">
        <v>4372</v>
      </c>
      <c r="F1029" s="4">
        <v>2841200201</v>
      </c>
      <c r="G1029" s="5" t="s">
        <v>1864</v>
      </c>
      <c r="H1029" s="4">
        <v>1113</v>
      </c>
      <c r="I1029" s="4">
        <v>6</v>
      </c>
      <c r="J1029">
        <f>VLOOKUP(F1029,[1]Sheet1!$F:$H,3,0)</f>
        <v>973</v>
      </c>
    </row>
    <row r="1030" spans="1:10" s="6" customFormat="1" hidden="1" x14ac:dyDescent="0.25">
      <c r="A1030" s="5" t="s">
        <v>3476</v>
      </c>
      <c r="B1030" s="5" t="s">
        <v>4205</v>
      </c>
      <c r="C1030" s="5" t="s">
        <v>4334</v>
      </c>
      <c r="D1030" s="5" t="s">
        <v>1463</v>
      </c>
      <c r="E1030" s="5" t="s">
        <v>4372</v>
      </c>
      <c r="F1030" s="4">
        <v>2841200301</v>
      </c>
      <c r="G1030" s="5" t="s">
        <v>1865</v>
      </c>
      <c r="H1030" s="4">
        <v>1098</v>
      </c>
      <c r="I1030" s="4">
        <v>6</v>
      </c>
      <c r="J1030">
        <f>VLOOKUP(F1030,[1]Sheet1!$F:$H,3,0)</f>
        <v>959</v>
      </c>
    </row>
    <row r="1031" spans="1:10" s="6" customFormat="1" hidden="1" x14ac:dyDescent="0.25">
      <c r="A1031" s="5" t="s">
        <v>3476</v>
      </c>
      <c r="B1031" s="5" t="s">
        <v>4205</v>
      </c>
      <c r="C1031" s="5" t="s">
        <v>4334</v>
      </c>
      <c r="D1031" s="5" t="s">
        <v>1463</v>
      </c>
      <c r="E1031" s="5" t="s">
        <v>4372</v>
      </c>
      <c r="F1031" s="4">
        <v>2841200801</v>
      </c>
      <c r="G1031" s="5" t="s">
        <v>1866</v>
      </c>
      <c r="H1031" s="4">
        <v>1845</v>
      </c>
      <c r="I1031" s="4">
        <v>2</v>
      </c>
      <c r="J1031">
        <f>VLOOKUP(F1031,[1]Sheet1!$F:$H,3,0)</f>
        <v>1658</v>
      </c>
    </row>
    <row r="1032" spans="1:10" s="6" customFormat="1" hidden="1" x14ac:dyDescent="0.25">
      <c r="A1032" s="5" t="s">
        <v>3476</v>
      </c>
      <c r="B1032" s="5" t="s">
        <v>4205</v>
      </c>
      <c r="C1032" s="5" t="s">
        <v>4286</v>
      </c>
      <c r="D1032" s="5" t="s">
        <v>1463</v>
      </c>
      <c r="E1032" s="5" t="s">
        <v>4372</v>
      </c>
      <c r="F1032" s="4" t="s">
        <v>1867</v>
      </c>
      <c r="G1032" s="5" t="s">
        <v>1868</v>
      </c>
      <c r="H1032" s="4">
        <v>37</v>
      </c>
      <c r="I1032" s="4">
        <v>50</v>
      </c>
      <c r="J1032">
        <f>VLOOKUP(F1032,[1]Sheet1!$F:$H,3,0)</f>
        <v>35</v>
      </c>
    </row>
    <row r="1033" spans="1:10" s="6" customFormat="1" hidden="1" x14ac:dyDescent="0.25">
      <c r="A1033" s="5" t="s">
        <v>3476</v>
      </c>
      <c r="B1033" s="5" t="s">
        <v>4205</v>
      </c>
      <c r="C1033" s="5" t="s">
        <v>4286</v>
      </c>
      <c r="D1033" s="5" t="s">
        <v>1463</v>
      </c>
      <c r="E1033" s="5" t="s">
        <v>4372</v>
      </c>
      <c r="F1033" s="4" t="s">
        <v>1869</v>
      </c>
      <c r="G1033" s="5" t="s">
        <v>1870</v>
      </c>
      <c r="H1033" s="4">
        <v>37</v>
      </c>
      <c r="I1033" s="4">
        <v>50</v>
      </c>
      <c r="J1033">
        <f>VLOOKUP(F1033,[1]Sheet1!$F:$H,3,0)</f>
        <v>35</v>
      </c>
    </row>
    <row r="1034" spans="1:10" s="6" customFormat="1" hidden="1" x14ac:dyDescent="0.25">
      <c r="A1034" s="5" t="s">
        <v>3476</v>
      </c>
      <c r="B1034" s="5" t="s">
        <v>4205</v>
      </c>
      <c r="C1034" s="5" t="s">
        <v>4362</v>
      </c>
      <c r="D1034" s="5" t="s">
        <v>1463</v>
      </c>
      <c r="E1034" s="5" t="s">
        <v>4372</v>
      </c>
      <c r="F1034" s="4">
        <v>2841201501</v>
      </c>
      <c r="G1034" s="5" t="s">
        <v>1871</v>
      </c>
      <c r="H1034" s="4">
        <v>1514</v>
      </c>
      <c r="I1034" s="4">
        <v>2</v>
      </c>
      <c r="J1034">
        <f>VLOOKUP(F1034,[1]Sheet1!$F:$H,3,0)</f>
        <v>1401</v>
      </c>
    </row>
    <row r="1035" spans="1:10" s="6" customFormat="1" hidden="1" x14ac:dyDescent="0.25">
      <c r="A1035" s="5" t="s">
        <v>3476</v>
      </c>
      <c r="B1035" s="5" t="s">
        <v>4205</v>
      </c>
      <c r="C1035" s="5" t="s">
        <v>4286</v>
      </c>
      <c r="D1035" s="5" t="s">
        <v>1463</v>
      </c>
      <c r="E1035" s="5" t="s">
        <v>4372</v>
      </c>
      <c r="F1035" s="4" t="s">
        <v>1872</v>
      </c>
      <c r="G1035" s="5" t="s">
        <v>1873</v>
      </c>
      <c r="H1035" s="4">
        <v>1296</v>
      </c>
      <c r="I1035" s="4">
        <v>6</v>
      </c>
      <c r="J1035">
        <f>VLOOKUP(F1035,[1]Sheet1!$F:$H,3,0)</f>
        <v>1130</v>
      </c>
    </row>
    <row r="1036" spans="1:10" s="6" customFormat="1" hidden="1" x14ac:dyDescent="0.25">
      <c r="A1036" s="5" t="s">
        <v>3476</v>
      </c>
      <c r="B1036" s="5" t="s">
        <v>4205</v>
      </c>
      <c r="C1036" s="5" t="s">
        <v>4286</v>
      </c>
      <c r="D1036" s="5" t="s">
        <v>1463</v>
      </c>
      <c r="E1036" s="5" t="s">
        <v>4372</v>
      </c>
      <c r="F1036" s="4" t="s">
        <v>1874</v>
      </c>
      <c r="G1036" s="5" t="s">
        <v>1875</v>
      </c>
      <c r="H1036" s="4">
        <v>1296</v>
      </c>
      <c r="I1036" s="4">
        <v>6</v>
      </c>
      <c r="J1036">
        <f>VLOOKUP(F1036,[1]Sheet1!$F:$H,3,0)</f>
        <v>1130</v>
      </c>
    </row>
    <row r="1037" spans="1:10" s="6" customFormat="1" hidden="1" x14ac:dyDescent="0.25">
      <c r="A1037" s="5" t="s">
        <v>3476</v>
      </c>
      <c r="B1037" s="5" t="s">
        <v>4205</v>
      </c>
      <c r="C1037" s="5" t="s">
        <v>4286</v>
      </c>
      <c r="D1037" s="5" t="s">
        <v>1463</v>
      </c>
      <c r="E1037" s="5" t="s">
        <v>4372</v>
      </c>
      <c r="F1037" s="4" t="s">
        <v>1876</v>
      </c>
      <c r="G1037" s="5" t="s">
        <v>1877</v>
      </c>
      <c r="H1037" s="4">
        <v>1302</v>
      </c>
      <c r="I1037" s="4">
        <v>6</v>
      </c>
      <c r="J1037">
        <f>VLOOKUP(F1037,[1]Sheet1!$F:$H,3,0)</f>
        <v>1130</v>
      </c>
    </row>
    <row r="1038" spans="1:10" s="6" customFormat="1" hidden="1" x14ac:dyDescent="0.25">
      <c r="A1038" s="5" t="s">
        <v>3476</v>
      </c>
      <c r="B1038" s="5" t="s">
        <v>4205</v>
      </c>
      <c r="C1038" s="5" t="s">
        <v>4288</v>
      </c>
      <c r="D1038" s="5" t="s">
        <v>1463</v>
      </c>
      <c r="E1038" s="5" t="s">
        <v>4372</v>
      </c>
      <c r="F1038" s="4" t="s">
        <v>1878</v>
      </c>
      <c r="G1038" s="5" t="s">
        <v>1879</v>
      </c>
      <c r="H1038" s="4">
        <v>2616</v>
      </c>
      <c r="I1038" s="4">
        <v>5</v>
      </c>
      <c r="J1038">
        <f>VLOOKUP(F1038,[1]Sheet1!$F:$H,3,0)</f>
        <v>2375</v>
      </c>
    </row>
    <row r="1039" spans="1:10" s="6" customFormat="1" hidden="1" x14ac:dyDescent="0.25">
      <c r="A1039" s="5" t="s">
        <v>3476</v>
      </c>
      <c r="B1039" s="5" t="s">
        <v>4205</v>
      </c>
      <c r="C1039" s="5" t="s">
        <v>4288</v>
      </c>
      <c r="D1039" s="5" t="s">
        <v>1463</v>
      </c>
      <c r="E1039" s="5" t="s">
        <v>4372</v>
      </c>
      <c r="F1039" s="4" t="s">
        <v>1880</v>
      </c>
      <c r="G1039" s="5" t="s">
        <v>1881</v>
      </c>
      <c r="H1039" s="4">
        <v>1583</v>
      </c>
      <c r="I1039" s="4">
        <v>6</v>
      </c>
      <c r="J1039">
        <f>VLOOKUP(F1039,[1]Sheet1!$F:$H,3,0)</f>
        <v>1400</v>
      </c>
    </row>
    <row r="1040" spans="1:10" s="6" customFormat="1" hidden="1" x14ac:dyDescent="0.25">
      <c r="A1040" s="5" t="s">
        <v>3476</v>
      </c>
      <c r="B1040" s="5" t="s">
        <v>4205</v>
      </c>
      <c r="C1040" s="5" t="s">
        <v>4288</v>
      </c>
      <c r="D1040" s="5" t="s">
        <v>1463</v>
      </c>
      <c r="E1040" s="5" t="s">
        <v>4372</v>
      </c>
      <c r="F1040" s="4">
        <v>2841201201</v>
      </c>
      <c r="G1040" s="5" t="s">
        <v>1882</v>
      </c>
      <c r="H1040" s="4">
        <v>2110</v>
      </c>
      <c r="I1040" s="4">
        <v>5</v>
      </c>
      <c r="J1040">
        <f>VLOOKUP(F1040,[1]Sheet1!$F:$H,3,0)</f>
        <v>1875</v>
      </c>
    </row>
    <row r="1041" spans="1:10" s="6" customFormat="1" hidden="1" x14ac:dyDescent="0.25">
      <c r="A1041" s="5" t="s">
        <v>3476</v>
      </c>
      <c r="B1041" s="5" t="s">
        <v>4367</v>
      </c>
      <c r="C1041" s="5" t="s">
        <v>4367</v>
      </c>
      <c r="D1041" s="5" t="s">
        <v>1463</v>
      </c>
      <c r="E1041" s="5" t="s">
        <v>4372</v>
      </c>
      <c r="F1041" s="4" t="s">
        <v>1883</v>
      </c>
      <c r="G1041" s="5" t="s">
        <v>1884</v>
      </c>
      <c r="H1041" s="4">
        <v>1512</v>
      </c>
      <c r="I1041" s="4">
        <v>6</v>
      </c>
      <c r="J1041">
        <f>VLOOKUP(F1041,[1]Sheet1!$F:$H,3,0)</f>
        <v>1339</v>
      </c>
    </row>
    <row r="1042" spans="1:10" s="6" customFormat="1" hidden="1" x14ac:dyDescent="0.25">
      <c r="A1042" s="5" t="s">
        <v>3476</v>
      </c>
      <c r="B1042" s="5" t="s">
        <v>4367</v>
      </c>
      <c r="C1042" s="5" t="s">
        <v>4367</v>
      </c>
      <c r="D1042" s="5" t="s">
        <v>1463</v>
      </c>
      <c r="E1042" s="5" t="s">
        <v>4372</v>
      </c>
      <c r="F1042" s="4" t="s">
        <v>1885</v>
      </c>
      <c r="G1042" s="5" t="s">
        <v>1886</v>
      </c>
      <c r="H1042" s="4">
        <v>1632</v>
      </c>
      <c r="I1042" s="4">
        <v>6</v>
      </c>
      <c r="J1042">
        <f>VLOOKUP(F1042,[1]Sheet1!$F:$H,3,0)</f>
        <v>1452</v>
      </c>
    </row>
    <row r="1043" spans="1:10" s="6" customFormat="1" hidden="1" x14ac:dyDescent="0.25">
      <c r="A1043" s="5" t="s">
        <v>3476</v>
      </c>
      <c r="B1043" s="5" t="s">
        <v>4367</v>
      </c>
      <c r="C1043" s="5" t="s">
        <v>4367</v>
      </c>
      <c r="D1043" s="5" t="s">
        <v>1463</v>
      </c>
      <c r="E1043" s="5" t="s">
        <v>4372</v>
      </c>
      <c r="F1043" s="4" t="s">
        <v>1887</v>
      </c>
      <c r="G1043" s="5" t="s">
        <v>1888</v>
      </c>
      <c r="H1043" s="4">
        <v>1632</v>
      </c>
      <c r="I1043" s="4">
        <v>6</v>
      </c>
      <c r="J1043">
        <f>VLOOKUP(F1043,[1]Sheet1!$F:$H,3,0)</f>
        <v>1452</v>
      </c>
    </row>
    <row r="1044" spans="1:10" s="6" customFormat="1" hidden="1" x14ac:dyDescent="0.25">
      <c r="A1044" s="5" t="s">
        <v>3476</v>
      </c>
      <c r="B1044" s="5" t="s">
        <v>4367</v>
      </c>
      <c r="C1044" s="5" t="s">
        <v>4367</v>
      </c>
      <c r="D1044" s="5" t="s">
        <v>1463</v>
      </c>
      <c r="E1044" s="5" t="s">
        <v>4372</v>
      </c>
      <c r="F1044" s="4" t="s">
        <v>1889</v>
      </c>
      <c r="G1044" s="5" t="s">
        <v>1890</v>
      </c>
      <c r="H1044" s="4">
        <v>1593</v>
      </c>
      <c r="I1044" s="4">
        <v>6</v>
      </c>
      <c r="J1044">
        <f>VLOOKUP(F1044,[1]Sheet1!$F:$H,3,0)</f>
        <v>1416</v>
      </c>
    </row>
    <row r="1045" spans="1:10" s="6" customFormat="1" hidden="1" x14ac:dyDescent="0.25">
      <c r="A1045" s="5" t="s">
        <v>3476</v>
      </c>
      <c r="B1045" s="5" t="s">
        <v>4367</v>
      </c>
      <c r="C1045" s="5" t="s">
        <v>4367</v>
      </c>
      <c r="D1045" s="5" t="s">
        <v>1463</v>
      </c>
      <c r="E1045" s="5" t="s">
        <v>4372</v>
      </c>
      <c r="F1045" s="4" t="s">
        <v>1891</v>
      </c>
      <c r="G1045" s="5" t="s">
        <v>1892</v>
      </c>
      <c r="H1045" s="4">
        <v>1593</v>
      </c>
      <c r="I1045" s="4">
        <v>6</v>
      </c>
      <c r="J1045">
        <f>VLOOKUP(F1045,[1]Sheet1!$F:$H,3,0)</f>
        <v>1416</v>
      </c>
    </row>
    <row r="1046" spans="1:10" s="6" customFormat="1" hidden="1" x14ac:dyDescent="0.25">
      <c r="A1046" s="5" t="s">
        <v>3476</v>
      </c>
      <c r="B1046" s="5" t="s">
        <v>4367</v>
      </c>
      <c r="C1046" s="5" t="s">
        <v>4367</v>
      </c>
      <c r="D1046" s="5" t="s">
        <v>1463</v>
      </c>
      <c r="E1046" s="5" t="s">
        <v>4372</v>
      </c>
      <c r="F1046" s="4" t="s">
        <v>1893</v>
      </c>
      <c r="G1046" s="5" t="s">
        <v>1894</v>
      </c>
      <c r="H1046" s="4">
        <v>1593</v>
      </c>
      <c r="I1046" s="4">
        <v>6</v>
      </c>
      <c r="J1046">
        <f>VLOOKUP(F1046,[1]Sheet1!$F:$H,3,0)</f>
        <v>1416</v>
      </c>
    </row>
    <row r="1047" spans="1:10" s="6" customFormat="1" hidden="1" x14ac:dyDescent="0.25">
      <c r="A1047" s="5" t="s">
        <v>3476</v>
      </c>
      <c r="B1047" s="5" t="s">
        <v>4205</v>
      </c>
      <c r="C1047" s="5" t="s">
        <v>4334</v>
      </c>
      <c r="D1047" s="5" t="s">
        <v>1463</v>
      </c>
      <c r="E1047" s="5" t="s">
        <v>4372</v>
      </c>
      <c r="F1047" s="4">
        <v>2841500101</v>
      </c>
      <c r="G1047" s="5" t="s">
        <v>1895</v>
      </c>
      <c r="H1047" s="4">
        <v>87</v>
      </c>
      <c r="I1047" s="4">
        <v>50</v>
      </c>
      <c r="J1047">
        <f>VLOOKUP(F1047,[1]Sheet1!$F:$H,3,0)</f>
        <v>82</v>
      </c>
    </row>
    <row r="1048" spans="1:10" s="6" customFormat="1" hidden="1" x14ac:dyDescent="0.25">
      <c r="A1048" s="5" t="s">
        <v>3476</v>
      </c>
      <c r="B1048" s="5" t="s">
        <v>4205</v>
      </c>
      <c r="C1048" s="5" t="s">
        <v>4286</v>
      </c>
      <c r="D1048" s="5" t="s">
        <v>1463</v>
      </c>
      <c r="E1048" s="5" t="s">
        <v>4372</v>
      </c>
      <c r="F1048" s="4">
        <v>2805107775</v>
      </c>
      <c r="G1048" s="5" t="s">
        <v>1896</v>
      </c>
      <c r="H1048" s="4">
        <v>107</v>
      </c>
      <c r="I1048" s="4">
        <v>50</v>
      </c>
      <c r="J1048">
        <f>VLOOKUP(F1048,[1]Sheet1!$F:$H,3,0)</f>
        <v>103</v>
      </c>
    </row>
    <row r="1049" spans="1:10" s="6" customFormat="1" hidden="1" x14ac:dyDescent="0.25">
      <c r="A1049" s="5" t="s">
        <v>3476</v>
      </c>
      <c r="B1049" s="5" t="s">
        <v>4205</v>
      </c>
      <c r="C1049" s="5" t="s">
        <v>4286</v>
      </c>
      <c r="D1049" s="5" t="s">
        <v>1463</v>
      </c>
      <c r="E1049" s="5" t="s">
        <v>4372</v>
      </c>
      <c r="F1049" s="4">
        <v>2805107875</v>
      </c>
      <c r="G1049" s="5" t="s">
        <v>1897</v>
      </c>
      <c r="H1049" s="4">
        <v>107</v>
      </c>
      <c r="I1049" s="4">
        <v>50</v>
      </c>
      <c r="J1049">
        <f>VLOOKUP(F1049,[1]Sheet1!$F:$H,3,0)</f>
        <v>103</v>
      </c>
    </row>
    <row r="1050" spans="1:10" s="6" customFormat="1" hidden="1" x14ac:dyDescent="0.25">
      <c r="A1050" s="5" t="s">
        <v>3476</v>
      </c>
      <c r="B1050" s="5" t="s">
        <v>4205</v>
      </c>
      <c r="C1050" s="5" t="s">
        <v>4288</v>
      </c>
      <c r="D1050" s="5" t="s">
        <v>1463</v>
      </c>
      <c r="E1050" s="5" t="s">
        <v>4372</v>
      </c>
      <c r="F1050" s="4">
        <v>2861500201</v>
      </c>
      <c r="G1050" s="5" t="s">
        <v>1898</v>
      </c>
      <c r="H1050" s="4">
        <v>258</v>
      </c>
      <c r="I1050" s="4">
        <v>50</v>
      </c>
      <c r="J1050">
        <f>VLOOKUP(F1050,[1]Sheet1!$F:$H,3,0)</f>
        <v>245</v>
      </c>
    </row>
    <row r="1051" spans="1:10" s="6" customFormat="1" hidden="1" x14ac:dyDescent="0.25">
      <c r="A1051" s="5" t="s">
        <v>3476</v>
      </c>
      <c r="B1051" s="5" t="s">
        <v>4205</v>
      </c>
      <c r="C1051" s="5" t="s">
        <v>4288</v>
      </c>
      <c r="D1051" s="5" t="s">
        <v>1463</v>
      </c>
      <c r="E1051" s="5" t="s">
        <v>4372</v>
      </c>
      <c r="F1051" s="4">
        <v>2861500301</v>
      </c>
      <c r="G1051" s="5" t="s">
        <v>1899</v>
      </c>
      <c r="H1051" s="4">
        <v>252</v>
      </c>
      <c r="I1051" s="4">
        <v>50</v>
      </c>
      <c r="J1051">
        <f>VLOOKUP(F1051,[1]Sheet1!$F:$H,3,0)</f>
        <v>240</v>
      </c>
    </row>
    <row r="1052" spans="1:10" s="6" customFormat="1" hidden="1" x14ac:dyDescent="0.25">
      <c r="A1052" s="5" t="s">
        <v>3476</v>
      </c>
      <c r="B1052" s="5" t="s">
        <v>4205</v>
      </c>
      <c r="C1052" s="5" t="s">
        <v>4288</v>
      </c>
      <c r="D1052" s="5" t="s">
        <v>1463</v>
      </c>
      <c r="E1052" s="5" t="s">
        <v>4372</v>
      </c>
      <c r="F1052" s="4">
        <v>2861500101</v>
      </c>
      <c r="G1052" s="5" t="s">
        <v>1900</v>
      </c>
      <c r="H1052" s="4">
        <v>258</v>
      </c>
      <c r="I1052" s="4">
        <v>50</v>
      </c>
      <c r="J1052">
        <f>VLOOKUP(F1052,[1]Sheet1!$F:$H,3,0)</f>
        <v>245</v>
      </c>
    </row>
    <row r="1053" spans="1:10" s="6" customFormat="1" hidden="1" x14ac:dyDescent="0.25">
      <c r="A1053" s="5" t="s">
        <v>3476</v>
      </c>
      <c r="B1053" s="5" t="s">
        <v>4205</v>
      </c>
      <c r="C1053" s="5" t="s">
        <v>4334</v>
      </c>
      <c r="D1053" s="5" t="s">
        <v>1463</v>
      </c>
      <c r="E1053" s="5" t="s">
        <v>4380</v>
      </c>
      <c r="F1053" s="4">
        <v>2851400201</v>
      </c>
      <c r="G1053" s="5" t="s">
        <v>1901</v>
      </c>
      <c r="H1053" s="4">
        <v>386</v>
      </c>
      <c r="I1053" s="4">
        <v>30</v>
      </c>
      <c r="J1053">
        <f>VLOOKUP(F1053,[1]Sheet1!$F:$H,3,0)</f>
        <v>342</v>
      </c>
    </row>
    <row r="1054" spans="1:10" s="6" customFormat="1" hidden="1" x14ac:dyDescent="0.25">
      <c r="A1054" s="5" t="s">
        <v>3476</v>
      </c>
      <c r="B1054" s="5" t="s">
        <v>4205</v>
      </c>
      <c r="C1054" s="5" t="s">
        <v>4334</v>
      </c>
      <c r="D1054" s="5" t="s">
        <v>1463</v>
      </c>
      <c r="E1054" s="5" t="s">
        <v>4380</v>
      </c>
      <c r="F1054" s="4">
        <v>2871400201</v>
      </c>
      <c r="G1054" s="5" t="s">
        <v>1902</v>
      </c>
      <c r="H1054" s="4">
        <v>364</v>
      </c>
      <c r="I1054" s="4">
        <v>30</v>
      </c>
      <c r="J1054">
        <f>VLOOKUP(F1054,[1]Sheet1!$F:$H,3,0)</f>
        <v>318</v>
      </c>
    </row>
    <row r="1055" spans="1:10" s="6" customFormat="1" hidden="1" x14ac:dyDescent="0.25">
      <c r="A1055" s="5" t="s">
        <v>3476</v>
      </c>
      <c r="B1055" s="5" t="s">
        <v>4205</v>
      </c>
      <c r="C1055" s="5" t="s">
        <v>4288</v>
      </c>
      <c r="D1055" s="5" t="s">
        <v>1463</v>
      </c>
      <c r="E1055" s="5" t="s">
        <v>4380</v>
      </c>
      <c r="F1055" s="4">
        <v>2851400601</v>
      </c>
      <c r="G1055" s="5" t="s">
        <v>1903</v>
      </c>
      <c r="H1055" s="4">
        <v>383</v>
      </c>
      <c r="I1055" s="4">
        <v>30</v>
      </c>
      <c r="J1055">
        <f>VLOOKUP(F1055,[1]Sheet1!$F:$H,3,0)</f>
        <v>334</v>
      </c>
    </row>
    <row r="1056" spans="1:10" s="6" customFormat="1" hidden="1" x14ac:dyDescent="0.25">
      <c r="A1056" s="5" t="s">
        <v>3476</v>
      </c>
      <c r="B1056" s="5" t="s">
        <v>4367</v>
      </c>
      <c r="C1056" s="5" t="s">
        <v>4368</v>
      </c>
      <c r="D1056" s="5" t="s">
        <v>1463</v>
      </c>
      <c r="E1056" s="5" t="s">
        <v>4370</v>
      </c>
      <c r="F1056" s="4" t="s">
        <v>1904</v>
      </c>
      <c r="G1056" s="5" t="s">
        <v>1905</v>
      </c>
      <c r="H1056" s="4">
        <v>475</v>
      </c>
      <c r="I1056" s="4">
        <v>30</v>
      </c>
      <c r="J1056">
        <f>VLOOKUP(F1056,[1]Sheet1!$F:$H,3,0)</f>
        <v>417</v>
      </c>
    </row>
    <row r="1057" spans="1:10" s="6" customFormat="1" hidden="1" x14ac:dyDescent="0.25">
      <c r="A1057" s="5" t="s">
        <v>3476</v>
      </c>
      <c r="B1057" s="5" t="s">
        <v>4207</v>
      </c>
      <c r="C1057" s="5" t="s">
        <v>4364</v>
      </c>
      <c r="D1057" s="5" t="s">
        <v>1463</v>
      </c>
      <c r="E1057" s="5" t="s">
        <v>4384</v>
      </c>
      <c r="F1057" s="4" t="s">
        <v>1906</v>
      </c>
      <c r="G1057" s="5" t="s">
        <v>1907</v>
      </c>
      <c r="H1057" s="4">
        <v>1499</v>
      </c>
      <c r="I1057" s="4">
        <v>6</v>
      </c>
      <c r="J1057">
        <f>VLOOKUP(F1057,[1]Sheet1!$F:$H,3,0)</f>
        <v>1380</v>
      </c>
    </row>
    <row r="1058" spans="1:10" s="6" customFormat="1" hidden="1" x14ac:dyDescent="0.25">
      <c r="A1058" s="5" t="s">
        <v>3476</v>
      </c>
      <c r="B1058" s="5" t="s">
        <v>1145</v>
      </c>
      <c r="C1058" s="5" t="s">
        <v>4365</v>
      </c>
      <c r="D1058" s="5" t="s">
        <v>1463</v>
      </c>
      <c r="E1058" s="5" t="s">
        <v>4384</v>
      </c>
      <c r="F1058" s="4" t="s">
        <v>1908</v>
      </c>
      <c r="G1058" s="5" t="s">
        <v>1909</v>
      </c>
      <c r="H1058" s="4">
        <v>1100</v>
      </c>
      <c r="I1058" s="4">
        <v>6</v>
      </c>
      <c r="J1058">
        <f>VLOOKUP(F1058,[1]Sheet1!$F:$H,3,0)</f>
        <v>1020</v>
      </c>
    </row>
    <row r="1059" spans="1:10" s="6" customFormat="1" hidden="1" x14ac:dyDescent="0.25">
      <c r="A1059" s="5" t="s">
        <v>3476</v>
      </c>
      <c r="B1059" s="5" t="s">
        <v>4205</v>
      </c>
      <c r="C1059" s="5" t="s">
        <v>4334</v>
      </c>
      <c r="D1059" s="5" t="s">
        <v>1463</v>
      </c>
      <c r="E1059" s="5" t="s">
        <v>4384</v>
      </c>
      <c r="F1059" s="4">
        <v>3031000101</v>
      </c>
      <c r="G1059" s="5" t="s">
        <v>1910</v>
      </c>
      <c r="H1059" s="4">
        <v>1176</v>
      </c>
      <c r="I1059" s="4">
        <v>6</v>
      </c>
      <c r="J1059">
        <f>VLOOKUP(F1059,[1]Sheet1!$F:$H,3,0)</f>
        <v>1103</v>
      </c>
    </row>
    <row r="1060" spans="1:10" s="6" customFormat="1" hidden="1" x14ac:dyDescent="0.25">
      <c r="A1060" s="5" t="s">
        <v>3476</v>
      </c>
      <c r="B1060" s="5" t="s">
        <v>4205</v>
      </c>
      <c r="C1060" s="5" t="s">
        <v>4334</v>
      </c>
      <c r="D1060" s="5" t="s">
        <v>1463</v>
      </c>
      <c r="E1060" s="5" t="s">
        <v>4384</v>
      </c>
      <c r="F1060" s="4" t="s">
        <v>1911</v>
      </c>
      <c r="G1060" s="5" t="s">
        <v>1912</v>
      </c>
      <c r="H1060" s="4">
        <v>1468</v>
      </c>
      <c r="I1060" s="4">
        <v>6</v>
      </c>
      <c r="J1060">
        <f>VLOOKUP(F1060,[1]Sheet1!$F:$H,3,0)</f>
        <v>1411</v>
      </c>
    </row>
    <row r="1061" spans="1:10" s="6" customFormat="1" hidden="1" x14ac:dyDescent="0.25">
      <c r="A1061" s="5" t="s">
        <v>3476</v>
      </c>
      <c r="B1061" s="5" t="s">
        <v>4205</v>
      </c>
      <c r="C1061" s="5" t="s">
        <v>4284</v>
      </c>
      <c r="D1061" s="5" t="s">
        <v>1463</v>
      </c>
      <c r="E1061" s="5" t="s">
        <v>4384</v>
      </c>
      <c r="F1061" s="4">
        <v>3031000301</v>
      </c>
      <c r="G1061" s="5" t="s">
        <v>1913</v>
      </c>
      <c r="H1061" s="4">
        <v>1144</v>
      </c>
      <c r="I1061" s="4">
        <v>6</v>
      </c>
      <c r="J1061">
        <f>VLOOKUP(F1061,[1]Sheet1!$F:$H,3,0)</f>
        <v>1053</v>
      </c>
    </row>
    <row r="1062" spans="1:10" s="6" customFormat="1" hidden="1" x14ac:dyDescent="0.25">
      <c r="A1062" s="5" t="s">
        <v>3476</v>
      </c>
      <c r="B1062" s="5" t="s">
        <v>4205</v>
      </c>
      <c r="C1062" s="5" t="s">
        <v>4362</v>
      </c>
      <c r="D1062" s="5" t="s">
        <v>1463</v>
      </c>
      <c r="E1062" s="5" t="s">
        <v>4384</v>
      </c>
      <c r="F1062" s="4" t="s">
        <v>1914</v>
      </c>
      <c r="G1062" s="5" t="s">
        <v>1915</v>
      </c>
      <c r="H1062" s="4">
        <v>1069</v>
      </c>
      <c r="I1062" s="4">
        <v>6</v>
      </c>
      <c r="J1062">
        <f>VLOOKUP(F1062,[1]Sheet1!$F:$H,3,0)</f>
        <v>998</v>
      </c>
    </row>
    <row r="1063" spans="1:10" s="6" customFormat="1" hidden="1" x14ac:dyDescent="0.25">
      <c r="A1063" s="5" t="s">
        <v>3476</v>
      </c>
      <c r="B1063" s="5" t="s">
        <v>4205</v>
      </c>
      <c r="C1063" s="5" t="s">
        <v>4282</v>
      </c>
      <c r="D1063" s="5" t="s">
        <v>1463</v>
      </c>
      <c r="E1063" s="5" t="s">
        <v>4384</v>
      </c>
      <c r="F1063" s="4" t="s">
        <v>1916</v>
      </c>
      <c r="G1063" s="5" t="s">
        <v>1917</v>
      </c>
      <c r="H1063" s="4">
        <v>1046</v>
      </c>
      <c r="I1063" s="4">
        <v>6</v>
      </c>
      <c r="J1063">
        <f>VLOOKUP(F1063,[1]Sheet1!$F:$H,3,0)</f>
        <v>953</v>
      </c>
    </row>
    <row r="1064" spans="1:10" s="6" customFormat="1" hidden="1" x14ac:dyDescent="0.25">
      <c r="A1064" s="5" t="s">
        <v>3476</v>
      </c>
      <c r="B1064" s="5" t="s">
        <v>4205</v>
      </c>
      <c r="C1064" s="5" t="s">
        <v>4385</v>
      </c>
      <c r="D1064" s="5" t="s">
        <v>1463</v>
      </c>
      <c r="E1064" s="5" t="s">
        <v>4384</v>
      </c>
      <c r="F1064" s="4" t="s">
        <v>1918</v>
      </c>
      <c r="G1064" s="5" t="s">
        <v>1919</v>
      </c>
      <c r="H1064" s="4">
        <v>1091</v>
      </c>
      <c r="I1064" s="4">
        <v>6</v>
      </c>
      <c r="J1064">
        <f>VLOOKUP(F1064,[1]Sheet1!$F:$H,3,0)</f>
        <v>1040</v>
      </c>
    </row>
    <row r="1065" spans="1:10" s="6" customFormat="1" hidden="1" x14ac:dyDescent="0.25">
      <c r="A1065" s="5" t="s">
        <v>3476</v>
      </c>
      <c r="B1065" s="5" t="s">
        <v>4205</v>
      </c>
      <c r="C1065" s="5" t="s">
        <v>4288</v>
      </c>
      <c r="D1065" s="5" t="s">
        <v>1463</v>
      </c>
      <c r="E1065" s="5" t="s">
        <v>4384</v>
      </c>
      <c r="F1065" s="4" t="s">
        <v>1920</v>
      </c>
      <c r="G1065" s="5" t="s">
        <v>1921</v>
      </c>
      <c r="H1065" s="4">
        <v>1096</v>
      </c>
      <c r="I1065" s="4">
        <v>6</v>
      </c>
      <c r="J1065">
        <f>VLOOKUP(F1065,[1]Sheet1!$F:$H,3,0)</f>
        <v>1005</v>
      </c>
    </row>
    <row r="1066" spans="1:10" s="6" customFormat="1" hidden="1" x14ac:dyDescent="0.25">
      <c r="A1066" s="5" t="s">
        <v>3476</v>
      </c>
      <c r="B1066" s="5" t="s">
        <v>4367</v>
      </c>
      <c r="C1066" s="5" t="s">
        <v>4367</v>
      </c>
      <c r="D1066" s="5" t="s">
        <v>1463</v>
      </c>
      <c r="E1066" s="5" t="s">
        <v>4384</v>
      </c>
      <c r="F1066" s="4" t="s">
        <v>1922</v>
      </c>
      <c r="G1066" s="5" t="s">
        <v>1923</v>
      </c>
      <c r="H1066" s="4">
        <v>1836</v>
      </c>
      <c r="I1066" s="4">
        <v>6</v>
      </c>
      <c r="J1066">
        <f>VLOOKUP(F1066,[1]Sheet1!$F:$H,3,0)</f>
        <v>1700</v>
      </c>
    </row>
    <row r="1067" spans="1:10" s="6" customFormat="1" hidden="1" x14ac:dyDescent="0.25">
      <c r="A1067" s="5" t="s">
        <v>3476</v>
      </c>
      <c r="B1067" s="5" t="s">
        <v>4367</v>
      </c>
      <c r="C1067" s="5" t="s">
        <v>4368</v>
      </c>
      <c r="D1067" s="5" t="s">
        <v>1463</v>
      </c>
      <c r="E1067" s="5" t="s">
        <v>4384</v>
      </c>
      <c r="F1067" s="4" t="s">
        <v>1924</v>
      </c>
      <c r="G1067" s="5" t="s">
        <v>1925</v>
      </c>
      <c r="H1067" s="4">
        <v>1574</v>
      </c>
      <c r="I1067" s="4">
        <v>6</v>
      </c>
      <c r="J1067">
        <f>VLOOKUP(F1067,[1]Sheet1!$F:$H,3,0)</f>
        <v>1452</v>
      </c>
    </row>
    <row r="1068" spans="1:10" s="6" customFormat="1" hidden="1" x14ac:dyDescent="0.25">
      <c r="A1068" s="5" t="s">
        <v>3476</v>
      </c>
      <c r="B1068" s="5" t="s">
        <v>4205</v>
      </c>
      <c r="C1068" s="5" t="s">
        <v>4282</v>
      </c>
      <c r="D1068" s="5" t="s">
        <v>1463</v>
      </c>
      <c r="E1068" s="5" t="s">
        <v>4372</v>
      </c>
      <c r="F1068" s="4" t="s">
        <v>1926</v>
      </c>
      <c r="G1068" s="5" t="s">
        <v>1927</v>
      </c>
      <c r="H1068" s="4">
        <v>126</v>
      </c>
      <c r="I1068" s="4">
        <v>10</v>
      </c>
      <c r="J1068">
        <f>VLOOKUP(F1068,[1]Sheet1!$F:$H,3,0)</f>
        <v>115</v>
      </c>
    </row>
    <row r="1069" spans="1:10" s="6" customFormat="1" hidden="1" x14ac:dyDescent="0.25">
      <c r="A1069" s="5" t="s">
        <v>3476</v>
      </c>
      <c r="B1069" s="5" t="s">
        <v>4205</v>
      </c>
      <c r="C1069" s="5" t="s">
        <v>4286</v>
      </c>
      <c r="D1069" s="5" t="s">
        <v>1463</v>
      </c>
      <c r="E1069" s="5" t="s">
        <v>4372</v>
      </c>
      <c r="F1069" s="4" t="s">
        <v>1928</v>
      </c>
      <c r="G1069" s="5" t="s">
        <v>1929</v>
      </c>
      <c r="H1069" s="4">
        <v>119</v>
      </c>
      <c r="I1069" s="4">
        <v>10</v>
      </c>
      <c r="J1069">
        <f>VLOOKUP(F1069,[1]Sheet1!$F:$H,3,0)</f>
        <v>113</v>
      </c>
    </row>
    <row r="1070" spans="1:10" s="6" customFormat="1" hidden="1" x14ac:dyDescent="0.25">
      <c r="A1070" s="5" t="s">
        <v>3476</v>
      </c>
      <c r="B1070" s="5" t="s">
        <v>4205</v>
      </c>
      <c r="C1070" s="5" t="s">
        <v>4334</v>
      </c>
      <c r="D1070" s="5" t="s">
        <v>1463</v>
      </c>
      <c r="E1070" s="5" t="s">
        <v>4372</v>
      </c>
      <c r="F1070" s="4" t="s">
        <v>1930</v>
      </c>
      <c r="G1070" s="5" t="s">
        <v>1931</v>
      </c>
      <c r="H1070" s="4">
        <v>280</v>
      </c>
      <c r="I1070" s="4">
        <v>2</v>
      </c>
      <c r="J1070">
        <f>VLOOKUP(F1070,[1]Sheet1!$F:$H,3,0)</f>
        <v>266</v>
      </c>
    </row>
    <row r="1071" spans="1:10" s="6" customFormat="1" hidden="1" x14ac:dyDescent="0.25">
      <c r="A1071" s="5" t="s">
        <v>3476</v>
      </c>
      <c r="B1071" s="5" t="s">
        <v>4205</v>
      </c>
      <c r="C1071" s="5" t="s">
        <v>4334</v>
      </c>
      <c r="D1071" s="5" t="s">
        <v>1463</v>
      </c>
      <c r="E1071" s="5" t="s">
        <v>4372</v>
      </c>
      <c r="F1071" s="4" t="s">
        <v>1932</v>
      </c>
      <c r="G1071" s="5" t="s">
        <v>1933</v>
      </c>
      <c r="H1071" s="4">
        <v>280</v>
      </c>
      <c r="I1071" s="4">
        <v>2</v>
      </c>
      <c r="J1071">
        <f>VLOOKUP(F1071,[1]Sheet1!$F:$H,3,0)</f>
        <v>266</v>
      </c>
    </row>
    <row r="1072" spans="1:10" s="6" customFormat="1" hidden="1" x14ac:dyDescent="0.25">
      <c r="A1072" s="5" t="s">
        <v>3476</v>
      </c>
      <c r="B1072" s="5" t="s">
        <v>4205</v>
      </c>
      <c r="C1072" s="5" t="s">
        <v>4334</v>
      </c>
      <c r="D1072" s="5" t="s">
        <v>1463</v>
      </c>
      <c r="E1072" s="5" t="s">
        <v>4372</v>
      </c>
      <c r="F1072" s="4" t="s">
        <v>1934</v>
      </c>
      <c r="G1072" s="5" t="s">
        <v>1935</v>
      </c>
      <c r="H1072" s="4">
        <v>275</v>
      </c>
      <c r="I1072" s="4">
        <v>2</v>
      </c>
      <c r="J1072">
        <f>VLOOKUP(F1072,[1]Sheet1!$F:$H,3,0)</f>
        <v>261</v>
      </c>
    </row>
    <row r="1073" spans="1:10" s="6" customFormat="1" hidden="1" x14ac:dyDescent="0.25">
      <c r="A1073" s="5" t="s">
        <v>3476</v>
      </c>
      <c r="B1073" s="5" t="s">
        <v>4205</v>
      </c>
      <c r="C1073" s="5" t="s">
        <v>4288</v>
      </c>
      <c r="D1073" s="5" t="s">
        <v>1463</v>
      </c>
      <c r="E1073" s="5" t="s">
        <v>4372</v>
      </c>
      <c r="F1073" s="4" t="s">
        <v>1936</v>
      </c>
      <c r="G1073" s="5" t="s">
        <v>1937</v>
      </c>
      <c r="H1073" s="4">
        <v>415</v>
      </c>
      <c r="I1073" s="4">
        <v>2</v>
      </c>
      <c r="J1073">
        <f>VLOOKUP(F1073,[1]Sheet1!$F:$H,3,0)</f>
        <v>395</v>
      </c>
    </row>
    <row r="1074" spans="1:10" s="6" customFormat="1" hidden="1" x14ac:dyDescent="0.25">
      <c r="A1074" s="5" t="s">
        <v>3476</v>
      </c>
      <c r="B1074" s="5" t="s">
        <v>4205</v>
      </c>
      <c r="C1074" s="5" t="s">
        <v>4288</v>
      </c>
      <c r="D1074" s="5" t="s">
        <v>1463</v>
      </c>
      <c r="E1074" s="5" t="s">
        <v>4372</v>
      </c>
      <c r="F1074" s="4" t="s">
        <v>1938</v>
      </c>
      <c r="G1074" s="5" t="s">
        <v>1939</v>
      </c>
      <c r="H1074" s="4">
        <v>415</v>
      </c>
      <c r="I1074" s="4">
        <v>2</v>
      </c>
      <c r="J1074">
        <f>VLOOKUP(F1074,[1]Sheet1!$F:$H,3,0)</f>
        <v>395</v>
      </c>
    </row>
    <row r="1075" spans="1:10" s="6" customFormat="1" hidden="1" x14ac:dyDescent="0.25">
      <c r="A1075" s="5" t="s">
        <v>3476</v>
      </c>
      <c r="B1075" s="5" t="s">
        <v>4205</v>
      </c>
      <c r="C1075" s="5" t="s">
        <v>4288</v>
      </c>
      <c r="D1075" s="5" t="s">
        <v>1463</v>
      </c>
      <c r="E1075" s="5" t="s">
        <v>4372</v>
      </c>
      <c r="F1075" s="4" t="s">
        <v>1940</v>
      </c>
      <c r="G1075" s="5" t="s">
        <v>1941</v>
      </c>
      <c r="H1075" s="4">
        <v>415</v>
      </c>
      <c r="I1075" s="4">
        <v>2</v>
      </c>
      <c r="J1075">
        <f>VLOOKUP(F1075,[1]Sheet1!$F:$H,3,0)</f>
        <v>395</v>
      </c>
    </row>
    <row r="1076" spans="1:10" s="6" customFormat="1" hidden="1" x14ac:dyDescent="0.25">
      <c r="A1076" s="5" t="s">
        <v>3476</v>
      </c>
      <c r="B1076" s="5" t="s">
        <v>4207</v>
      </c>
      <c r="C1076" s="5" t="s">
        <v>4364</v>
      </c>
      <c r="D1076" s="5" t="s">
        <v>1463</v>
      </c>
      <c r="E1076" s="5" t="s">
        <v>4380</v>
      </c>
      <c r="F1076" s="4">
        <v>2871400401</v>
      </c>
      <c r="G1076" s="5" t="s">
        <v>1942</v>
      </c>
      <c r="H1076" s="4">
        <v>356</v>
      </c>
      <c r="I1076" s="4">
        <v>30</v>
      </c>
      <c r="J1076">
        <f>VLOOKUP(F1076,[1]Sheet1!$F:$H,3,0)</f>
        <v>339</v>
      </c>
    </row>
    <row r="1077" spans="1:10" s="6" customFormat="1" hidden="1" x14ac:dyDescent="0.25">
      <c r="A1077" s="5" t="s">
        <v>3476</v>
      </c>
      <c r="B1077" s="5" t="s">
        <v>4207</v>
      </c>
      <c r="C1077" s="5" t="s">
        <v>4364</v>
      </c>
      <c r="D1077" s="5" t="s">
        <v>1463</v>
      </c>
      <c r="E1077" s="5" t="s">
        <v>4380</v>
      </c>
      <c r="F1077" s="4">
        <v>2851400301</v>
      </c>
      <c r="G1077" s="5" t="s">
        <v>1943</v>
      </c>
      <c r="H1077" s="4">
        <v>391</v>
      </c>
      <c r="I1077" s="4">
        <v>30</v>
      </c>
      <c r="J1077">
        <f>VLOOKUP(F1077,[1]Sheet1!$F:$H,3,0)</f>
        <v>339</v>
      </c>
    </row>
    <row r="1078" spans="1:10" s="6" customFormat="1" hidden="1" x14ac:dyDescent="0.25">
      <c r="A1078" s="5" t="s">
        <v>3476</v>
      </c>
      <c r="B1078" s="5" t="s">
        <v>4210</v>
      </c>
      <c r="C1078" s="5" t="s">
        <v>4289</v>
      </c>
      <c r="D1078" s="5" t="s">
        <v>1463</v>
      </c>
      <c r="E1078" s="5" t="s">
        <v>4380</v>
      </c>
      <c r="F1078" s="4">
        <v>2871400501</v>
      </c>
      <c r="G1078" s="5" t="s">
        <v>1944</v>
      </c>
      <c r="H1078" s="4">
        <v>389</v>
      </c>
      <c r="I1078" s="4">
        <v>30</v>
      </c>
      <c r="J1078">
        <f>VLOOKUP(F1078,[1]Sheet1!$F:$H,3,0)</f>
        <v>339</v>
      </c>
    </row>
    <row r="1079" spans="1:10" s="6" customFormat="1" hidden="1" x14ac:dyDescent="0.25">
      <c r="A1079" s="5" t="s">
        <v>3476</v>
      </c>
      <c r="B1079" s="5" t="s">
        <v>4210</v>
      </c>
      <c r="C1079" s="5" t="s">
        <v>4289</v>
      </c>
      <c r="D1079" s="5" t="s">
        <v>1463</v>
      </c>
      <c r="E1079" s="5" t="s">
        <v>4380</v>
      </c>
      <c r="F1079" s="4">
        <v>2851400401</v>
      </c>
      <c r="G1079" s="5" t="s">
        <v>1945</v>
      </c>
      <c r="H1079" s="4">
        <v>393</v>
      </c>
      <c r="I1079" s="4">
        <v>30</v>
      </c>
      <c r="J1079">
        <f>VLOOKUP(F1079,[1]Sheet1!$F:$H,3,0)</f>
        <v>339</v>
      </c>
    </row>
    <row r="1080" spans="1:10" s="6" customFormat="1" hidden="1" x14ac:dyDescent="0.25">
      <c r="A1080" s="5" t="s">
        <v>3476</v>
      </c>
      <c r="B1080" s="5" t="s">
        <v>1145</v>
      </c>
      <c r="C1080" s="5" t="s">
        <v>4290</v>
      </c>
      <c r="D1080" s="5" t="s">
        <v>1463</v>
      </c>
      <c r="E1080" s="5" t="s">
        <v>4380</v>
      </c>
      <c r="F1080" s="4">
        <v>2871400601</v>
      </c>
      <c r="G1080" s="5" t="s">
        <v>1946</v>
      </c>
      <c r="H1080" s="4">
        <v>391</v>
      </c>
      <c r="I1080" s="4">
        <v>30</v>
      </c>
      <c r="J1080">
        <f>VLOOKUP(F1080,[1]Sheet1!$F:$H,3,0)</f>
        <v>339</v>
      </c>
    </row>
    <row r="1081" spans="1:10" s="6" customFormat="1" hidden="1" x14ac:dyDescent="0.25">
      <c r="A1081" s="5" t="s">
        <v>3476</v>
      </c>
      <c r="B1081" s="5" t="s">
        <v>1145</v>
      </c>
      <c r="C1081" s="5" t="s">
        <v>4290</v>
      </c>
      <c r="D1081" s="5" t="s">
        <v>1463</v>
      </c>
      <c r="E1081" s="5" t="s">
        <v>4372</v>
      </c>
      <c r="F1081" s="4" t="s">
        <v>1947</v>
      </c>
      <c r="G1081" s="5" t="s">
        <v>1948</v>
      </c>
      <c r="H1081" s="4">
        <v>324</v>
      </c>
      <c r="I1081" s="4">
        <v>2</v>
      </c>
      <c r="J1081">
        <f>VLOOKUP(F1081,[1]Sheet1!$F:$H,3,0)</f>
        <v>308</v>
      </c>
    </row>
    <row r="1082" spans="1:10" s="6" customFormat="1" hidden="1" x14ac:dyDescent="0.25">
      <c r="A1082" s="5" t="s">
        <v>3476</v>
      </c>
      <c r="B1082" s="5" t="s">
        <v>1145</v>
      </c>
      <c r="C1082" s="5" t="s">
        <v>4290</v>
      </c>
      <c r="D1082" s="5" t="s">
        <v>1463</v>
      </c>
      <c r="E1082" s="5" t="s">
        <v>4372</v>
      </c>
      <c r="F1082" s="4" t="s">
        <v>1949</v>
      </c>
      <c r="G1082" s="5" t="s">
        <v>1950</v>
      </c>
      <c r="H1082" s="4">
        <v>327</v>
      </c>
      <c r="I1082" s="4">
        <v>2</v>
      </c>
      <c r="J1082">
        <f>VLOOKUP(F1082,[1]Sheet1!$F:$H,3,0)</f>
        <v>311</v>
      </c>
    </row>
    <row r="1083" spans="1:10" s="6" customFormat="1" hidden="1" x14ac:dyDescent="0.25">
      <c r="A1083" s="5" t="s">
        <v>3476</v>
      </c>
      <c r="B1083" s="5" t="s">
        <v>1145</v>
      </c>
      <c r="C1083" s="5" t="s">
        <v>4290</v>
      </c>
      <c r="D1083" s="5" t="s">
        <v>1463</v>
      </c>
      <c r="E1083" s="5" t="s">
        <v>4372</v>
      </c>
      <c r="F1083" s="4" t="s">
        <v>1951</v>
      </c>
      <c r="G1083" s="5" t="s">
        <v>1952</v>
      </c>
      <c r="H1083" s="4">
        <v>327</v>
      </c>
      <c r="I1083" s="4">
        <v>2</v>
      </c>
      <c r="J1083">
        <f>VLOOKUP(F1083,[1]Sheet1!$F:$H,3,0)</f>
        <v>311</v>
      </c>
    </row>
    <row r="1084" spans="1:10" s="6" customFormat="1" x14ac:dyDescent="0.25">
      <c r="A1084" s="5" t="s">
        <v>3476</v>
      </c>
      <c r="B1084" s="5" t="s">
        <v>4205</v>
      </c>
      <c r="C1084" s="5" t="s">
        <v>4386</v>
      </c>
      <c r="D1084" s="5" t="s">
        <v>1463</v>
      </c>
      <c r="E1084" s="5" t="s">
        <v>4372</v>
      </c>
      <c r="F1084" s="4" t="s">
        <v>1953</v>
      </c>
      <c r="G1084" s="5" t="s">
        <v>1954</v>
      </c>
      <c r="H1084" s="4">
        <v>1573</v>
      </c>
      <c r="I1084" s="4">
        <v>6</v>
      </c>
      <c r="J1084" t="e">
        <f>VLOOKUP(F1084,[1]Sheet1!$F:$H,3,0)</f>
        <v>#N/A</v>
      </c>
    </row>
    <row r="1085" spans="1:10" s="6" customFormat="1" hidden="1" x14ac:dyDescent="0.25">
      <c r="A1085" s="5" t="s">
        <v>4214</v>
      </c>
      <c r="B1085" s="5" t="s">
        <v>4203</v>
      </c>
      <c r="C1085" s="5" t="s">
        <v>4313</v>
      </c>
      <c r="D1085" s="5" t="s">
        <v>4387</v>
      </c>
      <c r="E1085" s="5" t="s">
        <v>4388</v>
      </c>
      <c r="F1085" s="4" t="s">
        <v>1955</v>
      </c>
      <c r="G1085" s="5" t="s">
        <v>1956</v>
      </c>
      <c r="H1085" s="4">
        <v>547</v>
      </c>
      <c r="I1085" s="4">
        <v>12</v>
      </c>
      <c r="J1085">
        <f>VLOOKUP(F1085,[1]Sheet1!$F:$H,3,0)</f>
        <v>547</v>
      </c>
    </row>
    <row r="1086" spans="1:10" s="6" customFormat="1" hidden="1" x14ac:dyDescent="0.25">
      <c r="A1086" s="5" t="s">
        <v>4214</v>
      </c>
      <c r="B1086" s="5" t="s">
        <v>4203</v>
      </c>
      <c r="C1086" s="5" t="s">
        <v>4233</v>
      </c>
      <c r="D1086" s="5" t="s">
        <v>4387</v>
      </c>
      <c r="E1086" s="5" t="s">
        <v>4388</v>
      </c>
      <c r="F1086" s="4" t="s">
        <v>1957</v>
      </c>
      <c r="G1086" s="5" t="s">
        <v>1958</v>
      </c>
      <c r="H1086" s="4">
        <v>540</v>
      </c>
      <c r="I1086" s="4">
        <v>12</v>
      </c>
      <c r="J1086">
        <f>VLOOKUP(F1086,[1]Sheet1!$F:$H,3,0)</f>
        <v>540</v>
      </c>
    </row>
    <row r="1087" spans="1:10" s="6" customFormat="1" hidden="1" x14ac:dyDescent="0.25">
      <c r="A1087" s="5" t="s">
        <v>4214</v>
      </c>
      <c r="B1087" s="5" t="s">
        <v>4205</v>
      </c>
      <c r="C1087" s="5" t="s">
        <v>4253</v>
      </c>
      <c r="D1087" s="5" t="s">
        <v>4387</v>
      </c>
      <c r="E1087" s="5" t="s">
        <v>4388</v>
      </c>
      <c r="F1087" s="4" t="s">
        <v>1959</v>
      </c>
      <c r="G1087" s="5" t="s">
        <v>1960</v>
      </c>
      <c r="H1087" s="4">
        <v>650</v>
      </c>
      <c r="I1087" s="4">
        <v>10</v>
      </c>
      <c r="J1087">
        <f>VLOOKUP(F1087,[1]Sheet1!$F:$H,3,0)</f>
        <v>650</v>
      </c>
    </row>
    <row r="1088" spans="1:10" s="6" customFormat="1" hidden="1" x14ac:dyDescent="0.25">
      <c r="A1088" s="5" t="s">
        <v>4214</v>
      </c>
      <c r="B1088" s="5" t="s">
        <v>4205</v>
      </c>
      <c r="C1088" s="5" t="s">
        <v>4253</v>
      </c>
      <c r="D1088" s="5" t="s">
        <v>4387</v>
      </c>
      <c r="E1088" s="5" t="s">
        <v>4388</v>
      </c>
      <c r="F1088" s="4" t="s">
        <v>1961</v>
      </c>
      <c r="G1088" s="5" t="s">
        <v>1962</v>
      </c>
      <c r="H1088" s="4">
        <v>650</v>
      </c>
      <c r="I1088" s="4">
        <v>10</v>
      </c>
      <c r="J1088">
        <f>VLOOKUP(F1088,[1]Sheet1!$F:$H,3,0)</f>
        <v>650</v>
      </c>
    </row>
    <row r="1089" spans="1:10" s="6" customFormat="1" hidden="1" x14ac:dyDescent="0.25">
      <c r="A1089" s="5" t="s">
        <v>4214</v>
      </c>
      <c r="B1089" s="5" t="s">
        <v>4205</v>
      </c>
      <c r="C1089" s="5" t="s">
        <v>4253</v>
      </c>
      <c r="D1089" s="5" t="s">
        <v>4387</v>
      </c>
      <c r="E1089" s="5" t="s">
        <v>4388</v>
      </c>
      <c r="F1089" s="4" t="s">
        <v>1963</v>
      </c>
      <c r="G1089" s="5" t="s">
        <v>1964</v>
      </c>
      <c r="H1089" s="4">
        <v>650</v>
      </c>
      <c r="I1089" s="4">
        <v>10</v>
      </c>
      <c r="J1089">
        <f>VLOOKUP(F1089,[1]Sheet1!$F:$H,3,0)</f>
        <v>650</v>
      </c>
    </row>
    <row r="1090" spans="1:10" s="6" customFormat="1" hidden="1" x14ac:dyDescent="0.25">
      <c r="A1090" s="5" t="s">
        <v>4214</v>
      </c>
      <c r="B1090" s="5" t="s">
        <v>4205</v>
      </c>
      <c r="C1090" s="5" t="s">
        <v>4316</v>
      </c>
      <c r="D1090" s="5" t="s">
        <v>4387</v>
      </c>
      <c r="E1090" s="5" t="s">
        <v>4388</v>
      </c>
      <c r="F1090" s="4" t="s">
        <v>1965</v>
      </c>
      <c r="G1090" s="5" t="s">
        <v>1966</v>
      </c>
      <c r="H1090" s="4">
        <v>670</v>
      </c>
      <c r="I1090" s="4">
        <v>10</v>
      </c>
      <c r="J1090">
        <f>VLOOKUP(F1090,[1]Sheet1!$F:$H,3,0)</f>
        <v>670</v>
      </c>
    </row>
    <row r="1091" spans="1:10" s="6" customFormat="1" hidden="1" x14ac:dyDescent="0.25">
      <c r="A1091" s="5" t="s">
        <v>4214</v>
      </c>
      <c r="B1091" s="5" t="s">
        <v>4205</v>
      </c>
      <c r="C1091" s="5" t="s">
        <v>4316</v>
      </c>
      <c r="D1091" s="5" t="s">
        <v>4387</v>
      </c>
      <c r="E1091" s="5" t="s">
        <v>4388</v>
      </c>
      <c r="F1091" s="4" t="s">
        <v>1967</v>
      </c>
      <c r="G1091" s="5" t="s">
        <v>1968</v>
      </c>
      <c r="H1091" s="4">
        <v>670</v>
      </c>
      <c r="I1091" s="4">
        <v>10</v>
      </c>
      <c r="J1091">
        <f>VLOOKUP(F1091,[1]Sheet1!$F:$H,3,0)</f>
        <v>670</v>
      </c>
    </row>
    <row r="1092" spans="1:10" s="6" customFormat="1" hidden="1" x14ac:dyDescent="0.25">
      <c r="A1092" s="5" t="s">
        <v>4214</v>
      </c>
      <c r="B1092" s="5" t="s">
        <v>4205</v>
      </c>
      <c r="C1092" s="5" t="s">
        <v>4316</v>
      </c>
      <c r="D1092" s="5" t="s">
        <v>4387</v>
      </c>
      <c r="E1092" s="5" t="s">
        <v>4388</v>
      </c>
      <c r="F1092" s="4" t="s">
        <v>1969</v>
      </c>
      <c r="G1092" s="5" t="s">
        <v>1970</v>
      </c>
      <c r="H1092" s="4">
        <v>670</v>
      </c>
      <c r="I1092" s="4">
        <v>10</v>
      </c>
      <c r="J1092">
        <f>VLOOKUP(F1092,[1]Sheet1!$F:$H,3,0)</f>
        <v>670</v>
      </c>
    </row>
    <row r="1093" spans="1:10" s="6" customFormat="1" hidden="1" x14ac:dyDescent="0.25">
      <c r="A1093" s="5" t="s">
        <v>4214</v>
      </c>
      <c r="B1093" s="5" t="s">
        <v>4205</v>
      </c>
      <c r="C1093" s="5" t="s">
        <v>4259</v>
      </c>
      <c r="D1093" s="5" t="s">
        <v>4387</v>
      </c>
      <c r="E1093" s="5" t="s">
        <v>4388</v>
      </c>
      <c r="F1093" s="4" t="s">
        <v>1971</v>
      </c>
      <c r="G1093" s="5" t="s">
        <v>1972</v>
      </c>
      <c r="H1093" s="4">
        <v>710</v>
      </c>
      <c r="I1093" s="4">
        <v>10</v>
      </c>
      <c r="J1093">
        <f>VLOOKUP(F1093,[1]Sheet1!$F:$H,3,0)</f>
        <v>710</v>
      </c>
    </row>
    <row r="1094" spans="1:10" s="6" customFormat="1" hidden="1" x14ac:dyDescent="0.25">
      <c r="A1094" s="5" t="s">
        <v>4214</v>
      </c>
      <c r="B1094" s="5" t="s">
        <v>4205</v>
      </c>
      <c r="C1094" s="5" t="s">
        <v>4326</v>
      </c>
      <c r="D1094" s="5" t="s">
        <v>4387</v>
      </c>
      <c r="E1094" s="5" t="s">
        <v>4388</v>
      </c>
      <c r="F1094" s="4" t="s">
        <v>1973</v>
      </c>
      <c r="G1094" s="5" t="s">
        <v>1974</v>
      </c>
      <c r="H1094" s="4">
        <v>660</v>
      </c>
      <c r="I1094" s="4">
        <v>10</v>
      </c>
      <c r="J1094">
        <f>VLOOKUP(F1094,[1]Sheet1!$F:$H,3,0)</f>
        <v>660</v>
      </c>
    </row>
    <row r="1095" spans="1:10" s="6" customFormat="1" hidden="1" x14ac:dyDescent="0.25">
      <c r="A1095" s="5" t="s">
        <v>4214</v>
      </c>
      <c r="B1095" s="5" t="s">
        <v>4205</v>
      </c>
      <c r="C1095" s="5" t="s">
        <v>4326</v>
      </c>
      <c r="D1095" s="5" t="s">
        <v>4387</v>
      </c>
      <c r="E1095" s="5" t="s">
        <v>4388</v>
      </c>
      <c r="F1095" s="4" t="s">
        <v>1975</v>
      </c>
      <c r="G1095" s="5" t="s">
        <v>1976</v>
      </c>
      <c r="H1095" s="4">
        <v>660</v>
      </c>
      <c r="I1095" s="4">
        <v>10</v>
      </c>
      <c r="J1095">
        <f>VLOOKUP(F1095,[1]Sheet1!$F:$H,3,0)</f>
        <v>660</v>
      </c>
    </row>
    <row r="1096" spans="1:10" s="6" customFormat="1" hidden="1" x14ac:dyDescent="0.25">
      <c r="A1096" s="5" t="s">
        <v>4214</v>
      </c>
      <c r="B1096" s="5" t="s">
        <v>4205</v>
      </c>
      <c r="C1096" s="5" t="s">
        <v>4326</v>
      </c>
      <c r="D1096" s="5" t="s">
        <v>4387</v>
      </c>
      <c r="E1096" s="5" t="s">
        <v>4388</v>
      </c>
      <c r="F1096" s="4" t="s">
        <v>1977</v>
      </c>
      <c r="G1096" s="5" t="s">
        <v>1978</v>
      </c>
      <c r="H1096" s="4">
        <v>660</v>
      </c>
      <c r="I1096" s="4">
        <v>10</v>
      </c>
      <c r="J1096">
        <f>VLOOKUP(F1096,[1]Sheet1!$F:$H,3,0)</f>
        <v>660</v>
      </c>
    </row>
    <row r="1097" spans="1:10" s="6" customFormat="1" x14ac:dyDescent="0.25">
      <c r="A1097" s="5" t="s">
        <v>4214</v>
      </c>
      <c r="B1097" s="5" t="s">
        <v>4205</v>
      </c>
      <c r="C1097" s="5" t="s">
        <v>4561</v>
      </c>
      <c r="D1097" s="5" t="s">
        <v>4387</v>
      </c>
      <c r="E1097" s="5" t="s">
        <v>4388</v>
      </c>
      <c r="F1097" s="4" t="s">
        <v>1979</v>
      </c>
      <c r="G1097" s="5" t="s">
        <v>1980</v>
      </c>
      <c r="H1097" s="4">
        <v>660</v>
      </c>
      <c r="I1097" s="4">
        <v>10</v>
      </c>
      <c r="J1097" t="e">
        <f>VLOOKUP(F1097,[1]Sheet1!$F:$H,3,0)</f>
        <v>#N/A</v>
      </c>
    </row>
    <row r="1098" spans="1:10" s="6" customFormat="1" hidden="1" x14ac:dyDescent="0.25">
      <c r="A1098" s="5" t="s">
        <v>4214</v>
      </c>
      <c r="B1098" s="5" t="s">
        <v>4205</v>
      </c>
      <c r="C1098" s="5" t="s">
        <v>4261</v>
      </c>
      <c r="D1098" s="5" t="s">
        <v>4387</v>
      </c>
      <c r="E1098" s="5" t="s">
        <v>4388</v>
      </c>
      <c r="F1098" s="4" t="s">
        <v>1981</v>
      </c>
      <c r="G1098" s="5" t="s">
        <v>1982</v>
      </c>
      <c r="H1098" s="4">
        <v>755</v>
      </c>
      <c r="I1098" s="4">
        <v>10</v>
      </c>
      <c r="J1098">
        <f>VLOOKUP(F1098,[1]Sheet1!$F:$H,3,0)</f>
        <v>755</v>
      </c>
    </row>
    <row r="1099" spans="1:10" s="6" customFormat="1" hidden="1" x14ac:dyDescent="0.25">
      <c r="A1099" s="5" t="s">
        <v>4214</v>
      </c>
      <c r="B1099" s="5" t="s">
        <v>4205</v>
      </c>
      <c r="C1099" s="5" t="s">
        <v>4261</v>
      </c>
      <c r="D1099" s="5" t="s">
        <v>4387</v>
      </c>
      <c r="E1099" s="5" t="s">
        <v>4388</v>
      </c>
      <c r="F1099" s="4" t="s">
        <v>1983</v>
      </c>
      <c r="G1099" s="5" t="s">
        <v>1984</v>
      </c>
      <c r="H1099" s="4">
        <v>755</v>
      </c>
      <c r="I1099" s="4">
        <v>10</v>
      </c>
      <c r="J1099">
        <f>VLOOKUP(F1099,[1]Sheet1!$F:$H,3,0)</f>
        <v>755</v>
      </c>
    </row>
    <row r="1100" spans="1:10" s="6" customFormat="1" hidden="1" x14ac:dyDescent="0.25">
      <c r="A1100" s="5" t="s">
        <v>4214</v>
      </c>
      <c r="B1100" s="5" t="s">
        <v>4205</v>
      </c>
      <c r="C1100" s="5" t="s">
        <v>4261</v>
      </c>
      <c r="D1100" s="5" t="s">
        <v>4387</v>
      </c>
      <c r="E1100" s="5" t="s">
        <v>4388</v>
      </c>
      <c r="F1100" s="4" t="s">
        <v>1985</v>
      </c>
      <c r="G1100" s="5" t="s">
        <v>1986</v>
      </c>
      <c r="H1100" s="4">
        <v>755</v>
      </c>
      <c r="I1100" s="4">
        <v>10</v>
      </c>
      <c r="J1100">
        <f>VLOOKUP(F1100,[1]Sheet1!$F:$H,3,0)</f>
        <v>755</v>
      </c>
    </row>
    <row r="1101" spans="1:10" s="6" customFormat="1" hidden="1" x14ac:dyDescent="0.25">
      <c r="A1101" s="5" t="s">
        <v>4214</v>
      </c>
      <c r="B1101" s="5" t="s">
        <v>4205</v>
      </c>
      <c r="C1101" s="5" t="s">
        <v>4252</v>
      </c>
      <c r="D1101" s="5" t="s">
        <v>4387</v>
      </c>
      <c r="E1101" s="5" t="s">
        <v>4388</v>
      </c>
      <c r="F1101" s="4" t="s">
        <v>1987</v>
      </c>
      <c r="G1101" s="5" t="s">
        <v>1988</v>
      </c>
      <c r="H1101" s="4">
        <v>580</v>
      </c>
      <c r="I1101" s="4">
        <v>10</v>
      </c>
      <c r="J1101">
        <f>VLOOKUP(F1101,[1]Sheet1!$F:$H,3,0)</f>
        <v>580</v>
      </c>
    </row>
    <row r="1102" spans="1:10" s="6" customFormat="1" hidden="1" x14ac:dyDescent="0.25">
      <c r="A1102" s="5" t="s">
        <v>4214</v>
      </c>
      <c r="B1102" s="5" t="s">
        <v>4205</v>
      </c>
      <c r="C1102" s="5" t="s">
        <v>4252</v>
      </c>
      <c r="D1102" s="5" t="s">
        <v>4387</v>
      </c>
      <c r="E1102" s="5" t="s">
        <v>4388</v>
      </c>
      <c r="F1102" s="4" t="s">
        <v>1989</v>
      </c>
      <c r="G1102" s="5" t="s">
        <v>1990</v>
      </c>
      <c r="H1102" s="4">
        <v>580</v>
      </c>
      <c r="I1102" s="4">
        <v>10</v>
      </c>
      <c r="J1102">
        <f>VLOOKUP(F1102,[1]Sheet1!$F:$H,3,0)</f>
        <v>580</v>
      </c>
    </row>
    <row r="1103" spans="1:10" s="6" customFormat="1" hidden="1" x14ac:dyDescent="0.25">
      <c r="A1103" s="5" t="s">
        <v>4214</v>
      </c>
      <c r="B1103" s="5" t="s">
        <v>4205</v>
      </c>
      <c r="C1103" s="5" t="s">
        <v>4301</v>
      </c>
      <c r="D1103" s="5" t="s">
        <v>4387</v>
      </c>
      <c r="E1103" s="5" t="s">
        <v>4388</v>
      </c>
      <c r="F1103" s="4" t="s">
        <v>1991</v>
      </c>
      <c r="G1103" s="5" t="s">
        <v>1992</v>
      </c>
      <c r="H1103" s="4">
        <v>660</v>
      </c>
      <c r="I1103" s="4">
        <v>10</v>
      </c>
      <c r="J1103">
        <f>VLOOKUP(F1103,[1]Sheet1!$F:$H,3,0)</f>
        <v>660</v>
      </c>
    </row>
    <row r="1104" spans="1:10" s="6" customFormat="1" hidden="1" x14ac:dyDescent="0.25">
      <c r="A1104" s="5" t="s">
        <v>4214</v>
      </c>
      <c r="B1104" s="5" t="s">
        <v>4205</v>
      </c>
      <c r="C1104" s="5" t="s">
        <v>4301</v>
      </c>
      <c r="D1104" s="5" t="s">
        <v>4387</v>
      </c>
      <c r="E1104" s="5" t="s">
        <v>4388</v>
      </c>
      <c r="F1104" s="4" t="s">
        <v>1993</v>
      </c>
      <c r="G1104" s="5" t="s">
        <v>1994</v>
      </c>
      <c r="H1104" s="4">
        <v>660</v>
      </c>
      <c r="I1104" s="4">
        <v>10</v>
      </c>
      <c r="J1104">
        <f>VLOOKUP(F1104,[1]Sheet1!$F:$H,3,0)</f>
        <v>660</v>
      </c>
    </row>
    <row r="1105" spans="1:10" s="6" customFormat="1" hidden="1" x14ac:dyDescent="0.25">
      <c r="A1105" s="5" t="s">
        <v>4214</v>
      </c>
      <c r="B1105" s="5" t="s">
        <v>4205</v>
      </c>
      <c r="C1105" s="5" t="s">
        <v>4301</v>
      </c>
      <c r="D1105" s="5" t="s">
        <v>4387</v>
      </c>
      <c r="E1105" s="5" t="s">
        <v>4388</v>
      </c>
      <c r="F1105" s="4" t="s">
        <v>1995</v>
      </c>
      <c r="G1105" s="5" t="s">
        <v>1996</v>
      </c>
      <c r="H1105" s="4">
        <v>660</v>
      </c>
      <c r="I1105" s="4">
        <v>10</v>
      </c>
      <c r="J1105">
        <f>VLOOKUP(F1105,[1]Sheet1!$F:$H,3,0)</f>
        <v>660</v>
      </c>
    </row>
    <row r="1106" spans="1:10" s="6" customFormat="1" hidden="1" x14ac:dyDescent="0.25">
      <c r="A1106" s="5" t="s">
        <v>4214</v>
      </c>
      <c r="B1106" s="5" t="s">
        <v>4205</v>
      </c>
      <c r="C1106" s="5" t="s">
        <v>4377</v>
      </c>
      <c r="D1106" s="5" t="s">
        <v>4387</v>
      </c>
      <c r="E1106" s="5" t="s">
        <v>4388</v>
      </c>
      <c r="F1106" s="4" t="s">
        <v>1997</v>
      </c>
      <c r="G1106" s="5" t="s">
        <v>1998</v>
      </c>
      <c r="H1106" s="4">
        <v>665</v>
      </c>
      <c r="I1106" s="4">
        <v>10</v>
      </c>
      <c r="J1106">
        <f>VLOOKUP(F1106,[1]Sheet1!$F:$H,3,0)</f>
        <v>665</v>
      </c>
    </row>
    <row r="1107" spans="1:10" s="6" customFormat="1" hidden="1" x14ac:dyDescent="0.25">
      <c r="A1107" s="5" t="s">
        <v>4214</v>
      </c>
      <c r="B1107" s="5" t="s">
        <v>4205</v>
      </c>
      <c r="C1107" s="5" t="s">
        <v>4377</v>
      </c>
      <c r="D1107" s="5" t="s">
        <v>4387</v>
      </c>
      <c r="E1107" s="5" t="s">
        <v>4388</v>
      </c>
      <c r="F1107" s="4" t="s">
        <v>1999</v>
      </c>
      <c r="G1107" s="5" t="s">
        <v>2000</v>
      </c>
      <c r="H1107" s="4">
        <v>665</v>
      </c>
      <c r="I1107" s="4">
        <v>10</v>
      </c>
      <c r="J1107">
        <f>VLOOKUP(F1107,[1]Sheet1!$F:$H,3,0)</f>
        <v>665</v>
      </c>
    </row>
    <row r="1108" spans="1:10" s="6" customFormat="1" hidden="1" x14ac:dyDescent="0.25">
      <c r="A1108" s="5" t="s">
        <v>4214</v>
      </c>
      <c r="B1108" s="5" t="s">
        <v>4205</v>
      </c>
      <c r="C1108" s="5" t="s">
        <v>4264</v>
      </c>
      <c r="D1108" s="5" t="s">
        <v>4387</v>
      </c>
      <c r="E1108" s="5" t="s">
        <v>4388</v>
      </c>
      <c r="F1108" s="4" t="s">
        <v>2001</v>
      </c>
      <c r="G1108" s="5" t="s">
        <v>2002</v>
      </c>
      <c r="H1108" s="4">
        <v>650</v>
      </c>
      <c r="I1108" s="4">
        <v>10</v>
      </c>
      <c r="J1108">
        <f>VLOOKUP(F1108,[1]Sheet1!$F:$H,3,0)</f>
        <v>650</v>
      </c>
    </row>
    <row r="1109" spans="1:10" s="6" customFormat="1" hidden="1" x14ac:dyDescent="0.25">
      <c r="A1109" s="5" t="s">
        <v>4214</v>
      </c>
      <c r="B1109" s="5" t="s">
        <v>4205</v>
      </c>
      <c r="C1109" s="5" t="s">
        <v>4264</v>
      </c>
      <c r="D1109" s="5" t="s">
        <v>4387</v>
      </c>
      <c r="E1109" s="5" t="s">
        <v>4388</v>
      </c>
      <c r="F1109" s="4" t="s">
        <v>2003</v>
      </c>
      <c r="G1109" s="5" t="s">
        <v>2004</v>
      </c>
      <c r="H1109" s="4">
        <v>650</v>
      </c>
      <c r="I1109" s="4">
        <v>10</v>
      </c>
      <c r="J1109">
        <f>VLOOKUP(F1109,[1]Sheet1!$F:$H,3,0)</f>
        <v>650</v>
      </c>
    </row>
    <row r="1110" spans="1:10" s="6" customFormat="1" hidden="1" x14ac:dyDescent="0.25">
      <c r="A1110" s="5" t="s">
        <v>4214</v>
      </c>
      <c r="B1110" s="5" t="s">
        <v>4205</v>
      </c>
      <c r="C1110" s="5" t="s">
        <v>4264</v>
      </c>
      <c r="D1110" s="5" t="s">
        <v>4387</v>
      </c>
      <c r="E1110" s="5" t="s">
        <v>4388</v>
      </c>
      <c r="F1110" s="4" t="s">
        <v>2005</v>
      </c>
      <c r="G1110" s="5" t="s">
        <v>2006</v>
      </c>
      <c r="H1110" s="4">
        <v>650</v>
      </c>
      <c r="I1110" s="4">
        <v>10</v>
      </c>
      <c r="J1110">
        <f>VLOOKUP(F1110,[1]Sheet1!$F:$H,3,0)</f>
        <v>650</v>
      </c>
    </row>
    <row r="1111" spans="1:10" s="6" customFormat="1" hidden="1" x14ac:dyDescent="0.25">
      <c r="A1111" s="5" t="s">
        <v>4214</v>
      </c>
      <c r="B1111" s="5" t="s">
        <v>4205</v>
      </c>
      <c r="C1111" s="5" t="s">
        <v>4264</v>
      </c>
      <c r="D1111" s="5" t="s">
        <v>4387</v>
      </c>
      <c r="E1111" s="5" t="s">
        <v>4388</v>
      </c>
      <c r="F1111" s="4" t="s">
        <v>2007</v>
      </c>
      <c r="G1111" s="5" t="s">
        <v>2008</v>
      </c>
      <c r="H1111" s="4">
        <v>650</v>
      </c>
      <c r="I1111" s="4">
        <v>10</v>
      </c>
      <c r="J1111">
        <f>VLOOKUP(F1111,[1]Sheet1!$F:$H,3,0)</f>
        <v>650</v>
      </c>
    </row>
    <row r="1112" spans="1:10" s="6" customFormat="1" hidden="1" x14ac:dyDescent="0.25">
      <c r="A1112" s="5" t="s">
        <v>4214</v>
      </c>
      <c r="B1112" s="5" t="s">
        <v>4209</v>
      </c>
      <c r="C1112" s="5" t="s">
        <v>4216</v>
      </c>
      <c r="D1112" s="5" t="s">
        <v>4387</v>
      </c>
      <c r="E1112" s="5" t="s">
        <v>4388</v>
      </c>
      <c r="F1112" s="4" t="s">
        <v>2009</v>
      </c>
      <c r="G1112" s="5" t="s">
        <v>2010</v>
      </c>
      <c r="H1112" s="4">
        <v>585</v>
      </c>
      <c r="I1112" s="4">
        <v>12</v>
      </c>
      <c r="J1112">
        <f>VLOOKUP(F1112,[1]Sheet1!$F:$H,3,0)</f>
        <v>585</v>
      </c>
    </row>
    <row r="1113" spans="1:10" s="6" customFormat="1" hidden="1" x14ac:dyDescent="0.25">
      <c r="A1113" s="5" t="s">
        <v>4214</v>
      </c>
      <c r="B1113" s="5" t="s">
        <v>4209</v>
      </c>
      <c r="C1113" s="5" t="s">
        <v>4216</v>
      </c>
      <c r="D1113" s="5" t="s">
        <v>4387</v>
      </c>
      <c r="E1113" s="5" t="s">
        <v>4388</v>
      </c>
      <c r="F1113" s="4" t="s">
        <v>2011</v>
      </c>
      <c r="G1113" s="5" t="s">
        <v>2012</v>
      </c>
      <c r="H1113" s="4">
        <v>585</v>
      </c>
      <c r="I1113" s="4">
        <v>12</v>
      </c>
      <c r="J1113">
        <f>VLOOKUP(F1113,[1]Sheet1!$F:$H,3,0)</f>
        <v>585</v>
      </c>
    </row>
    <row r="1114" spans="1:10" s="6" customFormat="1" hidden="1" x14ac:dyDescent="0.25">
      <c r="A1114" s="5" t="s">
        <v>4214</v>
      </c>
      <c r="B1114" s="5" t="s">
        <v>4209</v>
      </c>
      <c r="C1114" s="5" t="s">
        <v>4216</v>
      </c>
      <c r="D1114" s="5" t="s">
        <v>4387</v>
      </c>
      <c r="E1114" s="5" t="s">
        <v>4388</v>
      </c>
      <c r="F1114" s="4" t="s">
        <v>2013</v>
      </c>
      <c r="G1114" s="5" t="s">
        <v>2014</v>
      </c>
      <c r="H1114" s="4">
        <v>585</v>
      </c>
      <c r="I1114" s="4">
        <v>12</v>
      </c>
      <c r="J1114">
        <f>VLOOKUP(F1114,[1]Sheet1!$F:$H,3,0)</f>
        <v>585</v>
      </c>
    </row>
    <row r="1115" spans="1:10" s="6" customFormat="1" hidden="1" x14ac:dyDescent="0.25">
      <c r="A1115" s="5" t="s">
        <v>4214</v>
      </c>
      <c r="B1115" s="5" t="s">
        <v>4209</v>
      </c>
      <c r="C1115" s="5" t="s">
        <v>4237</v>
      </c>
      <c r="D1115" s="5" t="s">
        <v>4387</v>
      </c>
      <c r="E1115" s="5" t="s">
        <v>4388</v>
      </c>
      <c r="F1115" s="4" t="s">
        <v>2015</v>
      </c>
      <c r="G1115" s="5" t="s">
        <v>2016</v>
      </c>
      <c r="H1115" s="4">
        <v>725</v>
      </c>
      <c r="I1115" s="4">
        <v>10</v>
      </c>
      <c r="J1115">
        <f>VLOOKUP(F1115,[1]Sheet1!$F:$H,3,0)</f>
        <v>725</v>
      </c>
    </row>
    <row r="1116" spans="1:10" s="6" customFormat="1" hidden="1" x14ac:dyDescent="0.25">
      <c r="A1116" s="5" t="s">
        <v>4214</v>
      </c>
      <c r="B1116" s="5" t="s">
        <v>4209</v>
      </c>
      <c r="C1116" s="5" t="s">
        <v>4237</v>
      </c>
      <c r="D1116" s="5" t="s">
        <v>4387</v>
      </c>
      <c r="E1116" s="5" t="s">
        <v>4388</v>
      </c>
      <c r="F1116" s="4" t="s">
        <v>2017</v>
      </c>
      <c r="G1116" s="5" t="s">
        <v>2018</v>
      </c>
      <c r="H1116" s="4">
        <v>725</v>
      </c>
      <c r="I1116" s="4">
        <v>10</v>
      </c>
      <c r="J1116">
        <f>VLOOKUP(F1116,[1]Sheet1!$F:$H,3,0)</f>
        <v>725</v>
      </c>
    </row>
    <row r="1117" spans="1:10" s="6" customFormat="1" hidden="1" x14ac:dyDescent="0.25">
      <c r="A1117" s="5" t="s">
        <v>4214</v>
      </c>
      <c r="B1117" s="5" t="s">
        <v>4209</v>
      </c>
      <c r="C1117" s="5" t="s">
        <v>4237</v>
      </c>
      <c r="D1117" s="5" t="s">
        <v>4387</v>
      </c>
      <c r="E1117" s="5" t="s">
        <v>4388</v>
      </c>
      <c r="F1117" s="4" t="s">
        <v>2019</v>
      </c>
      <c r="G1117" s="5" t="s">
        <v>2020</v>
      </c>
      <c r="H1117" s="4">
        <v>725</v>
      </c>
      <c r="I1117" s="4">
        <v>10</v>
      </c>
      <c r="J1117">
        <f>VLOOKUP(F1117,[1]Sheet1!$F:$H,3,0)</f>
        <v>725</v>
      </c>
    </row>
    <row r="1118" spans="1:10" s="6" customFormat="1" hidden="1" x14ac:dyDescent="0.25">
      <c r="A1118" s="5" t="s">
        <v>4214</v>
      </c>
      <c r="B1118" s="5" t="s">
        <v>4209</v>
      </c>
      <c r="C1118" s="5" t="s">
        <v>4237</v>
      </c>
      <c r="D1118" s="5" t="s">
        <v>4387</v>
      </c>
      <c r="E1118" s="5" t="s">
        <v>4388</v>
      </c>
      <c r="F1118" s="4" t="s">
        <v>2021</v>
      </c>
      <c r="G1118" s="5" t="s">
        <v>2022</v>
      </c>
      <c r="H1118" s="4">
        <v>725</v>
      </c>
      <c r="I1118" s="4">
        <v>10</v>
      </c>
      <c r="J1118">
        <f>VLOOKUP(F1118,[1]Sheet1!$F:$H,3,0)</f>
        <v>725</v>
      </c>
    </row>
    <row r="1119" spans="1:10" s="6" customFormat="1" hidden="1" x14ac:dyDescent="0.25">
      <c r="A1119" s="5" t="s">
        <v>4214</v>
      </c>
      <c r="B1119" s="5" t="s">
        <v>4209</v>
      </c>
      <c r="C1119" s="5" t="s">
        <v>4346</v>
      </c>
      <c r="D1119" s="5" t="s">
        <v>4387</v>
      </c>
      <c r="E1119" s="5" t="s">
        <v>4388</v>
      </c>
      <c r="F1119" s="4" t="s">
        <v>2023</v>
      </c>
      <c r="G1119" s="5" t="s">
        <v>2024</v>
      </c>
      <c r="H1119" s="4">
        <v>600</v>
      </c>
      <c r="I1119" s="4">
        <v>10</v>
      </c>
      <c r="J1119">
        <f>VLOOKUP(F1119,[1]Sheet1!$F:$H,3,0)</f>
        <v>600</v>
      </c>
    </row>
    <row r="1120" spans="1:10" s="6" customFormat="1" hidden="1" x14ac:dyDescent="0.25">
      <c r="A1120" s="5" t="s">
        <v>4214</v>
      </c>
      <c r="B1120" s="5" t="s">
        <v>4209</v>
      </c>
      <c r="C1120" s="5" t="s">
        <v>4346</v>
      </c>
      <c r="D1120" s="5" t="s">
        <v>4387</v>
      </c>
      <c r="E1120" s="5" t="s">
        <v>4388</v>
      </c>
      <c r="F1120" s="4" t="s">
        <v>2025</v>
      </c>
      <c r="G1120" s="5" t="s">
        <v>2026</v>
      </c>
      <c r="H1120" s="4">
        <v>600</v>
      </c>
      <c r="I1120" s="4">
        <v>10</v>
      </c>
      <c r="J1120">
        <f>VLOOKUP(F1120,[1]Sheet1!$F:$H,3,0)</f>
        <v>600</v>
      </c>
    </row>
    <row r="1121" spans="1:10" s="6" customFormat="1" hidden="1" x14ac:dyDescent="0.25">
      <c r="A1121" s="5" t="s">
        <v>4214</v>
      </c>
      <c r="B1121" s="5" t="s">
        <v>4209</v>
      </c>
      <c r="C1121" s="5" t="s">
        <v>4352</v>
      </c>
      <c r="D1121" s="5" t="s">
        <v>4387</v>
      </c>
      <c r="E1121" s="5" t="s">
        <v>4388</v>
      </c>
      <c r="F1121" s="4" t="s">
        <v>2027</v>
      </c>
      <c r="G1121" s="5" t="s">
        <v>2028</v>
      </c>
      <c r="H1121" s="4">
        <v>630</v>
      </c>
      <c r="I1121" s="4">
        <v>10</v>
      </c>
      <c r="J1121">
        <f>VLOOKUP(F1121,[1]Sheet1!$F:$H,3,0)</f>
        <v>630</v>
      </c>
    </row>
    <row r="1122" spans="1:10" s="6" customFormat="1" hidden="1" x14ac:dyDescent="0.25">
      <c r="A1122" s="5" t="s">
        <v>4214</v>
      </c>
      <c r="B1122" s="5" t="s">
        <v>4209</v>
      </c>
      <c r="C1122" s="5" t="s">
        <v>4352</v>
      </c>
      <c r="D1122" s="5" t="s">
        <v>4387</v>
      </c>
      <c r="E1122" s="5" t="s">
        <v>4388</v>
      </c>
      <c r="F1122" s="4" t="s">
        <v>2029</v>
      </c>
      <c r="G1122" s="5" t="s">
        <v>2030</v>
      </c>
      <c r="H1122" s="4">
        <v>630</v>
      </c>
      <c r="I1122" s="4">
        <v>10</v>
      </c>
      <c r="J1122">
        <f>VLOOKUP(F1122,[1]Sheet1!$F:$H,3,0)</f>
        <v>630</v>
      </c>
    </row>
    <row r="1123" spans="1:10" s="6" customFormat="1" hidden="1" x14ac:dyDescent="0.25">
      <c r="A1123" s="5" t="s">
        <v>4214</v>
      </c>
      <c r="B1123" s="5" t="s">
        <v>4209</v>
      </c>
      <c r="C1123" s="5" t="s">
        <v>4323</v>
      </c>
      <c r="D1123" s="5" t="s">
        <v>4387</v>
      </c>
      <c r="E1123" s="5" t="s">
        <v>4388</v>
      </c>
      <c r="F1123" s="4" t="s">
        <v>2031</v>
      </c>
      <c r="G1123" s="5" t="s">
        <v>2032</v>
      </c>
      <c r="H1123" s="4">
        <v>650</v>
      </c>
      <c r="I1123" s="4">
        <v>10</v>
      </c>
      <c r="J1123">
        <f>VLOOKUP(F1123,[1]Sheet1!$F:$H,3,0)</f>
        <v>650</v>
      </c>
    </row>
    <row r="1124" spans="1:10" s="6" customFormat="1" hidden="1" x14ac:dyDescent="0.25">
      <c r="A1124" s="5" t="s">
        <v>4214</v>
      </c>
      <c r="B1124" s="5" t="s">
        <v>4209</v>
      </c>
      <c r="C1124" s="5" t="s">
        <v>4323</v>
      </c>
      <c r="D1124" s="5" t="s">
        <v>4387</v>
      </c>
      <c r="E1124" s="5" t="s">
        <v>4388</v>
      </c>
      <c r="F1124" s="4" t="s">
        <v>2033</v>
      </c>
      <c r="G1124" s="5" t="s">
        <v>2034</v>
      </c>
      <c r="H1124" s="4">
        <v>650</v>
      </c>
      <c r="I1124" s="4">
        <v>10</v>
      </c>
      <c r="J1124">
        <f>VLOOKUP(F1124,[1]Sheet1!$F:$H,3,0)</f>
        <v>650</v>
      </c>
    </row>
    <row r="1125" spans="1:10" s="6" customFormat="1" hidden="1" x14ac:dyDescent="0.25">
      <c r="A1125" s="5" t="s">
        <v>4214</v>
      </c>
      <c r="B1125" s="5" t="s">
        <v>4209</v>
      </c>
      <c r="C1125" s="5" t="s">
        <v>4323</v>
      </c>
      <c r="D1125" s="5" t="s">
        <v>4387</v>
      </c>
      <c r="E1125" s="5" t="s">
        <v>4388</v>
      </c>
      <c r="F1125" s="4" t="s">
        <v>2035</v>
      </c>
      <c r="G1125" s="5" t="s">
        <v>2036</v>
      </c>
      <c r="H1125" s="4">
        <v>650</v>
      </c>
      <c r="I1125" s="4">
        <v>10</v>
      </c>
      <c r="J1125">
        <f>VLOOKUP(F1125,[1]Sheet1!$F:$H,3,0)</f>
        <v>650</v>
      </c>
    </row>
    <row r="1126" spans="1:10" s="6" customFormat="1" hidden="1" x14ac:dyDescent="0.25">
      <c r="A1126" s="5" t="s">
        <v>4214</v>
      </c>
      <c r="B1126" s="5" t="s">
        <v>1145</v>
      </c>
      <c r="C1126" s="5" t="s">
        <v>4389</v>
      </c>
      <c r="D1126" s="5" t="s">
        <v>4387</v>
      </c>
      <c r="E1126" s="5" t="s">
        <v>4388</v>
      </c>
      <c r="F1126" s="4" t="s">
        <v>2037</v>
      </c>
      <c r="G1126" s="5" t="s">
        <v>2038</v>
      </c>
      <c r="H1126" s="4">
        <v>550</v>
      </c>
      <c r="I1126" s="4">
        <v>12</v>
      </c>
      <c r="J1126">
        <f>VLOOKUP(F1126,[1]Sheet1!$F:$H,3,0)</f>
        <v>550</v>
      </c>
    </row>
    <row r="1127" spans="1:10" s="6" customFormat="1" hidden="1" x14ac:dyDescent="0.25">
      <c r="A1127" s="5" t="s">
        <v>4214</v>
      </c>
      <c r="B1127" s="5" t="s">
        <v>1145</v>
      </c>
      <c r="C1127" s="5" t="s">
        <v>4389</v>
      </c>
      <c r="D1127" s="5" t="s">
        <v>4387</v>
      </c>
      <c r="E1127" s="5" t="s">
        <v>4388</v>
      </c>
      <c r="F1127" s="4" t="s">
        <v>2039</v>
      </c>
      <c r="G1127" s="5" t="s">
        <v>2040</v>
      </c>
      <c r="H1127" s="4">
        <v>550</v>
      </c>
      <c r="I1127" s="4">
        <v>12</v>
      </c>
      <c r="J1127">
        <f>VLOOKUP(F1127,[1]Sheet1!$F:$H,3,0)</f>
        <v>550</v>
      </c>
    </row>
    <row r="1128" spans="1:10" s="6" customFormat="1" hidden="1" x14ac:dyDescent="0.25">
      <c r="A1128" s="5" t="s">
        <v>4214</v>
      </c>
      <c r="B1128" s="5" t="s">
        <v>1145</v>
      </c>
      <c r="C1128" s="5" t="s">
        <v>4389</v>
      </c>
      <c r="D1128" s="5" t="s">
        <v>4387</v>
      </c>
      <c r="E1128" s="5" t="s">
        <v>4388</v>
      </c>
      <c r="F1128" s="4" t="s">
        <v>2041</v>
      </c>
      <c r="G1128" s="5" t="s">
        <v>2042</v>
      </c>
      <c r="H1128" s="4">
        <v>550</v>
      </c>
      <c r="I1128" s="4">
        <v>12</v>
      </c>
      <c r="J1128">
        <f>VLOOKUP(F1128,[1]Sheet1!$F:$H,3,0)</f>
        <v>550</v>
      </c>
    </row>
    <row r="1129" spans="1:10" s="6" customFormat="1" hidden="1" x14ac:dyDescent="0.25">
      <c r="A1129" s="5" t="s">
        <v>4214</v>
      </c>
      <c r="B1129" s="5" t="s">
        <v>1145</v>
      </c>
      <c r="C1129" s="5" t="s">
        <v>4390</v>
      </c>
      <c r="D1129" s="5" t="s">
        <v>4387</v>
      </c>
      <c r="E1129" s="5" t="s">
        <v>4388</v>
      </c>
      <c r="F1129" s="4" t="s">
        <v>2043</v>
      </c>
      <c r="G1129" s="5" t="s">
        <v>2044</v>
      </c>
      <c r="H1129" s="4">
        <v>530</v>
      </c>
      <c r="I1129" s="4">
        <v>12</v>
      </c>
      <c r="J1129">
        <f>VLOOKUP(F1129,[1]Sheet1!$F:$H,3,0)</f>
        <v>530</v>
      </c>
    </row>
    <row r="1130" spans="1:10" s="6" customFormat="1" hidden="1" x14ac:dyDescent="0.25">
      <c r="A1130" s="5" t="s">
        <v>4214</v>
      </c>
      <c r="B1130" s="5" t="s">
        <v>1145</v>
      </c>
      <c r="C1130" s="5" t="s">
        <v>4390</v>
      </c>
      <c r="D1130" s="5" t="s">
        <v>4387</v>
      </c>
      <c r="E1130" s="5" t="s">
        <v>4388</v>
      </c>
      <c r="F1130" s="4" t="s">
        <v>2045</v>
      </c>
      <c r="G1130" s="5" t="s">
        <v>2046</v>
      </c>
      <c r="H1130" s="4">
        <v>530</v>
      </c>
      <c r="I1130" s="4">
        <v>12</v>
      </c>
      <c r="J1130">
        <f>VLOOKUP(F1130,[1]Sheet1!$F:$H,3,0)</f>
        <v>530</v>
      </c>
    </row>
    <row r="1131" spans="1:10" s="6" customFormat="1" hidden="1" x14ac:dyDescent="0.25">
      <c r="A1131" s="5" t="s">
        <v>4214</v>
      </c>
      <c r="B1131" s="5" t="s">
        <v>1145</v>
      </c>
      <c r="C1131" s="5" t="s">
        <v>4390</v>
      </c>
      <c r="D1131" s="5" t="s">
        <v>4387</v>
      </c>
      <c r="E1131" s="5" t="s">
        <v>4388</v>
      </c>
      <c r="F1131" s="4" t="s">
        <v>2047</v>
      </c>
      <c r="G1131" s="5" t="s">
        <v>2048</v>
      </c>
      <c r="H1131" s="4">
        <v>530</v>
      </c>
      <c r="I1131" s="4">
        <v>12</v>
      </c>
      <c r="J1131">
        <f>VLOOKUP(F1131,[1]Sheet1!$F:$H,3,0)</f>
        <v>530</v>
      </c>
    </row>
    <row r="1132" spans="1:10" s="6" customFormat="1" hidden="1" x14ac:dyDescent="0.25">
      <c r="A1132" s="5" t="s">
        <v>4214</v>
      </c>
      <c r="B1132" s="5" t="s">
        <v>1145</v>
      </c>
      <c r="C1132" s="5" t="s">
        <v>4348</v>
      </c>
      <c r="D1132" s="5" t="s">
        <v>4387</v>
      </c>
      <c r="E1132" s="5" t="s">
        <v>4388</v>
      </c>
      <c r="F1132" s="4" t="s">
        <v>2049</v>
      </c>
      <c r="G1132" s="5" t="s">
        <v>2050</v>
      </c>
      <c r="H1132" s="4">
        <v>630</v>
      </c>
      <c r="I1132" s="4">
        <v>10</v>
      </c>
      <c r="J1132">
        <f>VLOOKUP(F1132,[1]Sheet1!$F:$H,3,0)</f>
        <v>630</v>
      </c>
    </row>
    <row r="1133" spans="1:10" s="6" customFormat="1" hidden="1" x14ac:dyDescent="0.25">
      <c r="A1133" s="5" t="s">
        <v>4214</v>
      </c>
      <c r="B1133" s="5" t="s">
        <v>1145</v>
      </c>
      <c r="C1133" s="5" t="s">
        <v>4348</v>
      </c>
      <c r="D1133" s="5" t="s">
        <v>4387</v>
      </c>
      <c r="E1133" s="5" t="s">
        <v>4388</v>
      </c>
      <c r="F1133" s="4" t="s">
        <v>2051</v>
      </c>
      <c r="G1133" s="5" t="s">
        <v>2052</v>
      </c>
      <c r="H1133" s="4">
        <v>630</v>
      </c>
      <c r="I1133" s="4">
        <v>10</v>
      </c>
      <c r="J1133">
        <f>VLOOKUP(F1133,[1]Sheet1!$F:$H,3,0)</f>
        <v>630</v>
      </c>
    </row>
    <row r="1134" spans="1:10" s="6" customFormat="1" hidden="1" x14ac:dyDescent="0.25">
      <c r="A1134" s="5" t="s">
        <v>4214</v>
      </c>
      <c r="B1134" s="5" t="s">
        <v>1145</v>
      </c>
      <c r="C1134" s="5" t="s">
        <v>4348</v>
      </c>
      <c r="D1134" s="5" t="s">
        <v>4387</v>
      </c>
      <c r="E1134" s="5" t="s">
        <v>4388</v>
      </c>
      <c r="F1134" s="4" t="s">
        <v>2053</v>
      </c>
      <c r="G1134" s="5" t="s">
        <v>2054</v>
      </c>
      <c r="H1134" s="4">
        <v>630</v>
      </c>
      <c r="I1134" s="4">
        <v>10</v>
      </c>
      <c r="J1134">
        <f>VLOOKUP(F1134,[1]Sheet1!$F:$H,3,0)</f>
        <v>630</v>
      </c>
    </row>
    <row r="1135" spans="1:10" s="6" customFormat="1" hidden="1" x14ac:dyDescent="0.25">
      <c r="A1135" s="5" t="s">
        <v>4214</v>
      </c>
      <c r="B1135" s="5" t="s">
        <v>1145</v>
      </c>
      <c r="C1135" s="5" t="s">
        <v>4391</v>
      </c>
      <c r="D1135" s="5" t="s">
        <v>4387</v>
      </c>
      <c r="E1135" s="5" t="s">
        <v>4388</v>
      </c>
      <c r="F1135" s="4" t="s">
        <v>2055</v>
      </c>
      <c r="G1135" s="5" t="s">
        <v>2056</v>
      </c>
      <c r="H1135" s="4">
        <v>350</v>
      </c>
      <c r="I1135" s="4">
        <v>10</v>
      </c>
      <c r="J1135">
        <f>VLOOKUP(F1135,[1]Sheet1!$F:$H,3,0)</f>
        <v>350</v>
      </c>
    </row>
    <row r="1136" spans="1:10" s="6" customFormat="1" hidden="1" x14ac:dyDescent="0.25">
      <c r="A1136" s="5" t="s">
        <v>4214</v>
      </c>
      <c r="B1136" s="5" t="s">
        <v>1145</v>
      </c>
      <c r="C1136" s="5" t="s">
        <v>4392</v>
      </c>
      <c r="D1136" s="5" t="s">
        <v>4387</v>
      </c>
      <c r="E1136" s="5" t="s">
        <v>4388</v>
      </c>
      <c r="F1136" s="4" t="s">
        <v>2057</v>
      </c>
      <c r="G1136" s="5" t="s">
        <v>2058</v>
      </c>
      <c r="H1136" s="4">
        <v>745</v>
      </c>
      <c r="I1136" s="4">
        <v>10</v>
      </c>
      <c r="J1136">
        <f>VLOOKUP(F1136,[1]Sheet1!$F:$H,3,0)</f>
        <v>745</v>
      </c>
    </row>
    <row r="1137" spans="1:10" s="6" customFormat="1" hidden="1" x14ac:dyDescent="0.25">
      <c r="A1137" s="5" t="s">
        <v>4214</v>
      </c>
      <c r="B1137" s="5" t="s">
        <v>1145</v>
      </c>
      <c r="C1137" s="5" t="s">
        <v>4392</v>
      </c>
      <c r="D1137" s="5" t="s">
        <v>4387</v>
      </c>
      <c r="E1137" s="5" t="s">
        <v>4388</v>
      </c>
      <c r="F1137" s="4" t="s">
        <v>2059</v>
      </c>
      <c r="G1137" s="5" t="s">
        <v>2060</v>
      </c>
      <c r="H1137" s="4">
        <v>745</v>
      </c>
      <c r="I1137" s="4">
        <v>10</v>
      </c>
      <c r="J1137">
        <f>VLOOKUP(F1137,[1]Sheet1!$F:$H,3,0)</f>
        <v>745</v>
      </c>
    </row>
    <row r="1138" spans="1:10" s="6" customFormat="1" hidden="1" x14ac:dyDescent="0.25">
      <c r="A1138" s="5" t="s">
        <v>4214</v>
      </c>
      <c r="B1138" s="5" t="s">
        <v>1145</v>
      </c>
      <c r="C1138" s="5" t="s">
        <v>4392</v>
      </c>
      <c r="D1138" s="5" t="s">
        <v>4387</v>
      </c>
      <c r="E1138" s="5" t="s">
        <v>4388</v>
      </c>
      <c r="F1138" s="4" t="s">
        <v>2061</v>
      </c>
      <c r="G1138" s="5" t="s">
        <v>2062</v>
      </c>
      <c r="H1138" s="4">
        <v>745</v>
      </c>
      <c r="I1138" s="4">
        <v>10</v>
      </c>
      <c r="J1138">
        <f>VLOOKUP(F1138,[1]Sheet1!$F:$H,3,0)</f>
        <v>745</v>
      </c>
    </row>
    <row r="1139" spans="1:10" s="6" customFormat="1" hidden="1" x14ac:dyDescent="0.25">
      <c r="A1139" s="5" t="s">
        <v>4214</v>
      </c>
      <c r="B1139" s="5" t="s">
        <v>1145</v>
      </c>
      <c r="C1139" s="5" t="s">
        <v>4392</v>
      </c>
      <c r="D1139" s="5" t="s">
        <v>4387</v>
      </c>
      <c r="E1139" s="5" t="s">
        <v>4388</v>
      </c>
      <c r="F1139" s="4" t="s">
        <v>2063</v>
      </c>
      <c r="G1139" s="5" t="s">
        <v>2064</v>
      </c>
      <c r="H1139" s="4">
        <v>745</v>
      </c>
      <c r="I1139" s="4">
        <v>10</v>
      </c>
      <c r="J1139">
        <f>VLOOKUP(F1139,[1]Sheet1!$F:$H,3,0)</f>
        <v>745</v>
      </c>
    </row>
    <row r="1140" spans="1:10" s="6" customFormat="1" hidden="1" x14ac:dyDescent="0.25">
      <c r="A1140" s="5" t="s">
        <v>4214</v>
      </c>
      <c r="B1140" s="5" t="s">
        <v>4206</v>
      </c>
      <c r="C1140" s="5" t="s">
        <v>4272</v>
      </c>
      <c r="D1140" s="5" t="s">
        <v>4387</v>
      </c>
      <c r="E1140" s="5" t="s">
        <v>4388</v>
      </c>
      <c r="F1140" s="4" t="s">
        <v>2065</v>
      </c>
      <c r="G1140" s="5" t="s">
        <v>2066</v>
      </c>
      <c r="H1140" s="4">
        <v>750</v>
      </c>
      <c r="I1140" s="4">
        <v>10</v>
      </c>
      <c r="J1140">
        <f>VLOOKUP(F1140,[1]Sheet1!$F:$H,3,0)</f>
        <v>750</v>
      </c>
    </row>
    <row r="1141" spans="1:10" s="6" customFormat="1" hidden="1" x14ac:dyDescent="0.25">
      <c r="A1141" s="5" t="s">
        <v>4214</v>
      </c>
      <c r="B1141" s="5" t="s">
        <v>4206</v>
      </c>
      <c r="C1141" s="5" t="s">
        <v>4272</v>
      </c>
      <c r="D1141" s="5" t="s">
        <v>4387</v>
      </c>
      <c r="E1141" s="5" t="s">
        <v>4388</v>
      </c>
      <c r="F1141" s="4" t="s">
        <v>2067</v>
      </c>
      <c r="G1141" s="5" t="s">
        <v>2068</v>
      </c>
      <c r="H1141" s="4">
        <v>750</v>
      </c>
      <c r="I1141" s="4">
        <v>10</v>
      </c>
      <c r="J1141">
        <f>VLOOKUP(F1141,[1]Sheet1!$F:$H,3,0)</f>
        <v>750</v>
      </c>
    </row>
    <row r="1142" spans="1:10" s="6" customFormat="1" hidden="1" x14ac:dyDescent="0.25">
      <c r="A1142" s="5" t="s">
        <v>4214</v>
      </c>
      <c r="B1142" s="5" t="s">
        <v>4206</v>
      </c>
      <c r="C1142" s="5" t="s">
        <v>4272</v>
      </c>
      <c r="D1142" s="5" t="s">
        <v>4387</v>
      </c>
      <c r="E1142" s="5" t="s">
        <v>4388</v>
      </c>
      <c r="F1142" s="4" t="s">
        <v>2069</v>
      </c>
      <c r="G1142" s="5" t="s">
        <v>2070</v>
      </c>
      <c r="H1142" s="4">
        <v>750</v>
      </c>
      <c r="I1142" s="4">
        <v>10</v>
      </c>
      <c r="J1142">
        <f>VLOOKUP(F1142,[1]Sheet1!$F:$H,3,0)</f>
        <v>750</v>
      </c>
    </row>
    <row r="1143" spans="1:10" s="6" customFormat="1" x14ac:dyDescent="0.25">
      <c r="A1143" s="5" t="s">
        <v>4214</v>
      </c>
      <c r="B1143" s="5" t="s">
        <v>4206</v>
      </c>
      <c r="C1143" s="5" t="s">
        <v>4560</v>
      </c>
      <c r="D1143" s="5" t="s">
        <v>4387</v>
      </c>
      <c r="E1143" s="5" t="s">
        <v>4388</v>
      </c>
      <c r="F1143" s="4" t="s">
        <v>2071</v>
      </c>
      <c r="G1143" s="5" t="s">
        <v>2072</v>
      </c>
      <c r="H1143" s="4">
        <v>750</v>
      </c>
      <c r="I1143" s="4">
        <v>10</v>
      </c>
      <c r="J1143" t="e">
        <f>VLOOKUP(F1143,[1]Sheet1!$F:$H,3,0)</f>
        <v>#N/A</v>
      </c>
    </row>
    <row r="1144" spans="1:10" s="6" customFormat="1" hidden="1" x14ac:dyDescent="0.25">
      <c r="A1144" s="5" t="s">
        <v>4214</v>
      </c>
      <c r="B1144" s="5" t="s">
        <v>4204</v>
      </c>
      <c r="C1144" s="5" t="s">
        <v>4270</v>
      </c>
      <c r="D1144" s="5" t="s">
        <v>4387</v>
      </c>
      <c r="E1144" s="5" t="s">
        <v>4388</v>
      </c>
      <c r="F1144" s="4" t="s">
        <v>2073</v>
      </c>
      <c r="G1144" s="5" t="s">
        <v>2074</v>
      </c>
      <c r="H1144" s="4">
        <v>700</v>
      </c>
      <c r="I1144" s="4">
        <v>10</v>
      </c>
      <c r="J1144">
        <f>VLOOKUP(F1144,[1]Sheet1!$F:$H,3,0)</f>
        <v>700</v>
      </c>
    </row>
    <row r="1145" spans="1:10" s="6" customFormat="1" hidden="1" x14ac:dyDescent="0.25">
      <c r="A1145" s="5" t="s">
        <v>4214</v>
      </c>
      <c r="B1145" s="5" t="s">
        <v>4204</v>
      </c>
      <c r="C1145" s="5" t="s">
        <v>4270</v>
      </c>
      <c r="D1145" s="5" t="s">
        <v>4387</v>
      </c>
      <c r="E1145" s="5" t="s">
        <v>4388</v>
      </c>
      <c r="F1145" s="4" t="s">
        <v>2075</v>
      </c>
      <c r="G1145" s="5" t="s">
        <v>2076</v>
      </c>
      <c r="H1145" s="4">
        <v>700</v>
      </c>
      <c r="I1145" s="4">
        <v>10</v>
      </c>
      <c r="J1145">
        <f>VLOOKUP(F1145,[1]Sheet1!$F:$H,3,0)</f>
        <v>700</v>
      </c>
    </row>
    <row r="1146" spans="1:10" s="6" customFormat="1" hidden="1" x14ac:dyDescent="0.25">
      <c r="A1146" s="5" t="s">
        <v>4214</v>
      </c>
      <c r="B1146" s="5" t="s">
        <v>4204</v>
      </c>
      <c r="C1146" s="5" t="s">
        <v>4244</v>
      </c>
      <c r="D1146" s="5" t="s">
        <v>4387</v>
      </c>
      <c r="E1146" s="5" t="s">
        <v>4388</v>
      </c>
      <c r="F1146" s="4" t="s">
        <v>2077</v>
      </c>
      <c r="G1146" s="5" t="s">
        <v>2078</v>
      </c>
      <c r="H1146" s="4">
        <v>600</v>
      </c>
      <c r="I1146" s="4">
        <v>10</v>
      </c>
      <c r="J1146">
        <f>VLOOKUP(F1146,[1]Sheet1!$F:$H,3,0)</f>
        <v>600</v>
      </c>
    </row>
    <row r="1147" spans="1:10" s="6" customFormat="1" hidden="1" x14ac:dyDescent="0.25">
      <c r="A1147" s="5" t="s">
        <v>4214</v>
      </c>
      <c r="B1147" s="5" t="s">
        <v>4204</v>
      </c>
      <c r="C1147" s="5" t="s">
        <v>4244</v>
      </c>
      <c r="D1147" s="5" t="s">
        <v>4387</v>
      </c>
      <c r="E1147" s="5" t="s">
        <v>4388</v>
      </c>
      <c r="F1147" s="4" t="s">
        <v>2079</v>
      </c>
      <c r="G1147" s="5" t="s">
        <v>2080</v>
      </c>
      <c r="H1147" s="4">
        <v>600</v>
      </c>
      <c r="I1147" s="4">
        <v>10</v>
      </c>
      <c r="J1147">
        <f>VLOOKUP(F1147,[1]Sheet1!$F:$H,3,0)</f>
        <v>600</v>
      </c>
    </row>
    <row r="1148" spans="1:10" s="6" customFormat="1" hidden="1" x14ac:dyDescent="0.25">
      <c r="A1148" s="5" t="s">
        <v>4214</v>
      </c>
      <c r="B1148" s="5" t="s">
        <v>4204</v>
      </c>
      <c r="C1148" s="5" t="s">
        <v>4371</v>
      </c>
      <c r="D1148" s="5" t="s">
        <v>4387</v>
      </c>
      <c r="E1148" s="5" t="s">
        <v>4388</v>
      </c>
      <c r="F1148" s="4" t="s">
        <v>2081</v>
      </c>
      <c r="G1148" s="5" t="s">
        <v>2082</v>
      </c>
      <c r="H1148" s="4">
        <v>685</v>
      </c>
      <c r="I1148" s="4">
        <v>10</v>
      </c>
      <c r="J1148">
        <f>VLOOKUP(F1148,[1]Sheet1!$F:$H,3,0)</f>
        <v>685</v>
      </c>
    </row>
    <row r="1149" spans="1:10" s="6" customFormat="1" hidden="1" x14ac:dyDescent="0.25">
      <c r="A1149" s="5" t="s">
        <v>4214</v>
      </c>
      <c r="B1149" s="5" t="s">
        <v>4204</v>
      </c>
      <c r="C1149" s="5" t="s">
        <v>4371</v>
      </c>
      <c r="D1149" s="5" t="s">
        <v>4387</v>
      </c>
      <c r="E1149" s="5" t="s">
        <v>4388</v>
      </c>
      <c r="F1149" s="4" t="s">
        <v>2083</v>
      </c>
      <c r="G1149" s="5" t="s">
        <v>2084</v>
      </c>
      <c r="H1149" s="4">
        <v>685</v>
      </c>
      <c r="I1149" s="4">
        <v>10</v>
      </c>
      <c r="J1149">
        <f>VLOOKUP(F1149,[1]Sheet1!$F:$H,3,0)</f>
        <v>685</v>
      </c>
    </row>
    <row r="1150" spans="1:10" s="6" customFormat="1" hidden="1" x14ac:dyDescent="0.25">
      <c r="A1150" s="5" t="s">
        <v>4214</v>
      </c>
      <c r="B1150" s="5" t="s">
        <v>4204</v>
      </c>
      <c r="C1150" s="5" t="s">
        <v>4371</v>
      </c>
      <c r="D1150" s="5" t="s">
        <v>4387</v>
      </c>
      <c r="E1150" s="5" t="s">
        <v>4388</v>
      </c>
      <c r="F1150" s="4" t="s">
        <v>2085</v>
      </c>
      <c r="G1150" s="5" t="s">
        <v>2086</v>
      </c>
      <c r="H1150" s="4">
        <v>685</v>
      </c>
      <c r="I1150" s="4">
        <v>10</v>
      </c>
      <c r="J1150">
        <f>VLOOKUP(F1150,[1]Sheet1!$F:$H,3,0)</f>
        <v>685</v>
      </c>
    </row>
    <row r="1151" spans="1:10" s="6" customFormat="1" hidden="1" x14ac:dyDescent="0.25">
      <c r="A1151" s="5" t="s">
        <v>4214</v>
      </c>
      <c r="B1151" s="5" t="s">
        <v>4204</v>
      </c>
      <c r="C1151" s="5" t="s">
        <v>4371</v>
      </c>
      <c r="D1151" s="5" t="s">
        <v>4387</v>
      </c>
      <c r="E1151" s="5" t="s">
        <v>4388</v>
      </c>
      <c r="F1151" s="4" t="s">
        <v>2087</v>
      </c>
      <c r="G1151" s="5" t="s">
        <v>2088</v>
      </c>
      <c r="H1151" s="4">
        <v>685</v>
      </c>
      <c r="I1151" s="4">
        <v>10</v>
      </c>
      <c r="J1151">
        <f>VLOOKUP(F1151,[1]Sheet1!$F:$H,3,0)</f>
        <v>685</v>
      </c>
    </row>
    <row r="1152" spans="1:10" s="6" customFormat="1" x14ac:dyDescent="0.25">
      <c r="A1152" s="5" t="s">
        <v>4214</v>
      </c>
      <c r="B1152" s="5" t="s">
        <v>4204</v>
      </c>
      <c r="C1152" s="5" t="s">
        <v>4401</v>
      </c>
      <c r="D1152" s="5" t="s">
        <v>4387</v>
      </c>
      <c r="E1152" s="5" t="s">
        <v>4388</v>
      </c>
      <c r="F1152" s="4" t="s">
        <v>2089</v>
      </c>
      <c r="G1152" s="5" t="s">
        <v>2090</v>
      </c>
      <c r="H1152" s="4">
        <v>675</v>
      </c>
      <c r="I1152" s="4">
        <v>10</v>
      </c>
      <c r="J1152" t="e">
        <f>VLOOKUP(F1152,[1]Sheet1!$F:$H,3,0)</f>
        <v>#N/A</v>
      </c>
    </row>
    <row r="1153" spans="1:10" s="6" customFormat="1" hidden="1" x14ac:dyDescent="0.25">
      <c r="A1153" s="5" t="s">
        <v>4214</v>
      </c>
      <c r="B1153" s="5" t="s">
        <v>4204</v>
      </c>
      <c r="C1153" s="5" t="s">
        <v>4360</v>
      </c>
      <c r="D1153" s="5" t="s">
        <v>4387</v>
      </c>
      <c r="E1153" s="5" t="s">
        <v>4388</v>
      </c>
      <c r="F1153" s="4" t="s">
        <v>2091</v>
      </c>
      <c r="G1153" s="5" t="s">
        <v>2092</v>
      </c>
      <c r="H1153" s="4">
        <v>650</v>
      </c>
      <c r="I1153" s="4">
        <v>10</v>
      </c>
      <c r="J1153">
        <f>VLOOKUP(F1153,[1]Sheet1!$F:$H,3,0)</f>
        <v>650</v>
      </c>
    </row>
    <row r="1154" spans="1:10" s="6" customFormat="1" hidden="1" x14ac:dyDescent="0.25">
      <c r="A1154" s="5" t="s">
        <v>4214</v>
      </c>
      <c r="B1154" s="5" t="s">
        <v>4204</v>
      </c>
      <c r="C1154" s="5" t="s">
        <v>4360</v>
      </c>
      <c r="D1154" s="5" t="s">
        <v>4387</v>
      </c>
      <c r="E1154" s="5" t="s">
        <v>4388</v>
      </c>
      <c r="F1154" s="4" t="s">
        <v>2093</v>
      </c>
      <c r="G1154" s="5" t="s">
        <v>2094</v>
      </c>
      <c r="H1154" s="4">
        <v>650</v>
      </c>
      <c r="I1154" s="4">
        <v>10</v>
      </c>
      <c r="J1154">
        <f>VLOOKUP(F1154,[1]Sheet1!$F:$H,3,0)</f>
        <v>650</v>
      </c>
    </row>
    <row r="1155" spans="1:10" s="6" customFormat="1" hidden="1" x14ac:dyDescent="0.25">
      <c r="A1155" s="5" t="s">
        <v>4214</v>
      </c>
      <c r="B1155" s="5" t="s">
        <v>4204</v>
      </c>
      <c r="C1155" s="5" t="s">
        <v>4360</v>
      </c>
      <c r="D1155" s="5" t="s">
        <v>4387</v>
      </c>
      <c r="E1155" s="5" t="s">
        <v>4388</v>
      </c>
      <c r="F1155" s="4" t="s">
        <v>2095</v>
      </c>
      <c r="G1155" s="5" t="s">
        <v>2096</v>
      </c>
      <c r="H1155" s="4">
        <v>650</v>
      </c>
      <c r="I1155" s="4">
        <v>10</v>
      </c>
      <c r="J1155">
        <f>VLOOKUP(F1155,[1]Sheet1!$F:$H,3,0)</f>
        <v>650</v>
      </c>
    </row>
    <row r="1156" spans="1:10" s="6" customFormat="1" hidden="1" x14ac:dyDescent="0.25">
      <c r="A1156" s="5" t="s">
        <v>3476</v>
      </c>
      <c r="B1156" s="5" t="s">
        <v>4205</v>
      </c>
      <c r="C1156" s="5" t="s">
        <v>4282</v>
      </c>
      <c r="D1156" s="5" t="s">
        <v>4387</v>
      </c>
      <c r="E1156" s="5" t="s">
        <v>4388</v>
      </c>
      <c r="F1156" s="4" t="s">
        <v>2097</v>
      </c>
      <c r="G1156" s="5" t="s">
        <v>2098</v>
      </c>
      <c r="H1156" s="4">
        <v>745</v>
      </c>
      <c r="I1156" s="4">
        <v>10</v>
      </c>
      <c r="J1156">
        <f>VLOOKUP(F1156,[1]Sheet1!$F:$H,3,0)</f>
        <v>745</v>
      </c>
    </row>
    <row r="1157" spans="1:10" s="6" customFormat="1" hidden="1" x14ac:dyDescent="0.25">
      <c r="A1157" s="5" t="s">
        <v>3476</v>
      </c>
      <c r="B1157" s="5" t="s">
        <v>4205</v>
      </c>
      <c r="C1157" s="5" t="s">
        <v>4282</v>
      </c>
      <c r="D1157" s="5" t="s">
        <v>4387</v>
      </c>
      <c r="E1157" s="5" t="s">
        <v>4388</v>
      </c>
      <c r="F1157" s="4" t="s">
        <v>2099</v>
      </c>
      <c r="G1157" s="5" t="s">
        <v>2100</v>
      </c>
      <c r="H1157" s="4">
        <v>745</v>
      </c>
      <c r="I1157" s="4">
        <v>10</v>
      </c>
      <c r="J1157">
        <f>VLOOKUP(F1157,[1]Sheet1!$F:$H,3,0)</f>
        <v>690</v>
      </c>
    </row>
    <row r="1158" spans="1:10" s="6" customFormat="1" hidden="1" x14ac:dyDescent="0.25">
      <c r="A1158" s="5" t="s">
        <v>3476</v>
      </c>
      <c r="B1158" s="5" t="s">
        <v>4205</v>
      </c>
      <c r="C1158" s="5" t="s">
        <v>4282</v>
      </c>
      <c r="D1158" s="5" t="s">
        <v>4387</v>
      </c>
      <c r="E1158" s="5" t="s">
        <v>4388</v>
      </c>
      <c r="F1158" s="4" t="s">
        <v>2101</v>
      </c>
      <c r="G1158" s="5" t="s">
        <v>2102</v>
      </c>
      <c r="H1158" s="4">
        <v>745</v>
      </c>
      <c r="I1158" s="4">
        <v>10</v>
      </c>
      <c r="J1158">
        <f>VLOOKUP(F1158,[1]Sheet1!$F:$H,3,0)</f>
        <v>690</v>
      </c>
    </row>
    <row r="1159" spans="1:10" s="6" customFormat="1" hidden="1" x14ac:dyDescent="0.25">
      <c r="A1159" s="5" t="s">
        <v>3476</v>
      </c>
      <c r="B1159" s="5" t="s">
        <v>4205</v>
      </c>
      <c r="C1159" s="5" t="s">
        <v>4282</v>
      </c>
      <c r="D1159" s="5" t="s">
        <v>4387</v>
      </c>
      <c r="E1159" s="5" t="s">
        <v>4388</v>
      </c>
      <c r="F1159" s="4" t="s">
        <v>2103</v>
      </c>
      <c r="G1159" s="5" t="s">
        <v>2104</v>
      </c>
      <c r="H1159" s="4">
        <v>745</v>
      </c>
      <c r="I1159" s="4">
        <v>10</v>
      </c>
      <c r="J1159">
        <f>VLOOKUP(F1159,[1]Sheet1!$F:$H,3,0)</f>
        <v>690</v>
      </c>
    </row>
    <row r="1160" spans="1:10" s="6" customFormat="1" hidden="1" x14ac:dyDescent="0.25">
      <c r="A1160" s="5" t="s">
        <v>4214</v>
      </c>
      <c r="B1160" s="5" t="s">
        <v>4203</v>
      </c>
      <c r="C1160" s="5" t="s">
        <v>4393</v>
      </c>
      <c r="D1160" s="5" t="s">
        <v>4387</v>
      </c>
      <c r="E1160" s="5" t="s">
        <v>4394</v>
      </c>
      <c r="F1160" s="4" t="s">
        <v>2105</v>
      </c>
      <c r="G1160" s="5" t="s">
        <v>2106</v>
      </c>
      <c r="H1160" s="4">
        <v>559</v>
      </c>
      <c r="I1160" s="4">
        <v>10</v>
      </c>
      <c r="J1160">
        <f>VLOOKUP(F1160,[1]Sheet1!$F:$H,3,0)</f>
        <v>525</v>
      </c>
    </row>
    <row r="1161" spans="1:10" s="6" customFormat="1" hidden="1" x14ac:dyDescent="0.25">
      <c r="A1161" s="5" t="s">
        <v>4214</v>
      </c>
      <c r="B1161" s="5" t="s">
        <v>4203</v>
      </c>
      <c r="C1161" s="5" t="s">
        <v>4395</v>
      </c>
      <c r="D1161" s="5" t="s">
        <v>4387</v>
      </c>
      <c r="E1161" s="5" t="s">
        <v>4394</v>
      </c>
      <c r="F1161" s="4" t="s">
        <v>2107</v>
      </c>
      <c r="G1161" s="5" t="s">
        <v>2108</v>
      </c>
      <c r="H1161" s="4">
        <v>701</v>
      </c>
      <c r="I1161" s="4">
        <v>10</v>
      </c>
      <c r="J1161">
        <f>VLOOKUP(F1161,[1]Sheet1!$F:$H,3,0)</f>
        <v>658</v>
      </c>
    </row>
    <row r="1162" spans="1:10" s="6" customFormat="1" hidden="1" x14ac:dyDescent="0.25">
      <c r="A1162" s="5" t="s">
        <v>4214</v>
      </c>
      <c r="B1162" s="5" t="s">
        <v>4203</v>
      </c>
      <c r="C1162" s="5" t="s">
        <v>4332</v>
      </c>
      <c r="D1162" s="5" t="s">
        <v>4387</v>
      </c>
      <c r="E1162" s="5" t="s">
        <v>4394</v>
      </c>
      <c r="F1162" s="4" t="s">
        <v>2109</v>
      </c>
      <c r="G1162" s="5" t="s">
        <v>2110</v>
      </c>
      <c r="H1162" s="4">
        <v>667</v>
      </c>
      <c r="I1162" s="4">
        <v>10</v>
      </c>
      <c r="J1162">
        <f>VLOOKUP(F1162,[1]Sheet1!$F:$H,3,0)</f>
        <v>626</v>
      </c>
    </row>
    <row r="1163" spans="1:10" s="6" customFormat="1" hidden="1" x14ac:dyDescent="0.25">
      <c r="A1163" s="5" t="s">
        <v>4214</v>
      </c>
      <c r="B1163" s="5" t="s">
        <v>4203</v>
      </c>
      <c r="C1163" s="5" t="s">
        <v>4396</v>
      </c>
      <c r="D1163" s="5" t="s">
        <v>4387</v>
      </c>
      <c r="E1163" s="5" t="s">
        <v>4394</v>
      </c>
      <c r="F1163" s="4" t="s">
        <v>2111</v>
      </c>
      <c r="G1163" s="5" t="s">
        <v>2112</v>
      </c>
      <c r="H1163" s="4">
        <v>659</v>
      </c>
      <c r="I1163" s="4">
        <v>10</v>
      </c>
      <c r="J1163">
        <f>VLOOKUP(F1163,[1]Sheet1!$F:$H,3,0)</f>
        <v>583</v>
      </c>
    </row>
    <row r="1164" spans="1:10" s="6" customFormat="1" hidden="1" x14ac:dyDescent="0.25">
      <c r="A1164" s="5" t="s">
        <v>4214</v>
      </c>
      <c r="B1164" s="5" t="s">
        <v>4205</v>
      </c>
      <c r="C1164" s="5" t="s">
        <v>4225</v>
      </c>
      <c r="D1164" s="5" t="s">
        <v>4387</v>
      </c>
      <c r="E1164" s="5" t="s">
        <v>4394</v>
      </c>
      <c r="F1164" s="4" t="s">
        <v>2113</v>
      </c>
      <c r="G1164" s="5" t="s">
        <v>2114</v>
      </c>
      <c r="H1164" s="4">
        <v>537</v>
      </c>
      <c r="I1164" s="4">
        <v>10</v>
      </c>
      <c r="J1164">
        <f>VLOOKUP(F1164,[1]Sheet1!$F:$H,3,0)</f>
        <v>504</v>
      </c>
    </row>
    <row r="1165" spans="1:10" s="6" customFormat="1" hidden="1" x14ac:dyDescent="0.25">
      <c r="A1165" s="5" t="s">
        <v>4214</v>
      </c>
      <c r="B1165" s="5" t="s">
        <v>4205</v>
      </c>
      <c r="C1165" s="5" t="s">
        <v>4253</v>
      </c>
      <c r="D1165" s="5" t="s">
        <v>4387</v>
      </c>
      <c r="E1165" s="5" t="s">
        <v>4394</v>
      </c>
      <c r="F1165" s="4" t="s">
        <v>2115</v>
      </c>
      <c r="G1165" s="5" t="s">
        <v>2116</v>
      </c>
      <c r="H1165" s="4">
        <v>539</v>
      </c>
      <c r="I1165" s="4">
        <v>10</v>
      </c>
      <c r="J1165">
        <f>VLOOKUP(F1165,[1]Sheet1!$F:$H,3,0)</f>
        <v>477</v>
      </c>
    </row>
    <row r="1166" spans="1:10" s="6" customFormat="1" hidden="1" x14ac:dyDescent="0.25">
      <c r="A1166" s="5" t="s">
        <v>4214</v>
      </c>
      <c r="B1166" s="5" t="s">
        <v>4205</v>
      </c>
      <c r="C1166" s="5" t="s">
        <v>4254</v>
      </c>
      <c r="D1166" s="5" t="s">
        <v>4387</v>
      </c>
      <c r="E1166" s="5" t="s">
        <v>4394</v>
      </c>
      <c r="F1166" s="4" t="s">
        <v>2117</v>
      </c>
      <c r="G1166" s="5" t="s">
        <v>2118</v>
      </c>
      <c r="H1166" s="4">
        <v>492</v>
      </c>
      <c r="I1166" s="4">
        <v>10</v>
      </c>
      <c r="J1166">
        <f>VLOOKUP(F1166,[1]Sheet1!$F:$H,3,0)</f>
        <v>462</v>
      </c>
    </row>
    <row r="1167" spans="1:10" s="6" customFormat="1" hidden="1" x14ac:dyDescent="0.25">
      <c r="A1167" s="5" t="s">
        <v>4214</v>
      </c>
      <c r="B1167" s="5" t="s">
        <v>4205</v>
      </c>
      <c r="C1167" s="5" t="s">
        <v>4301</v>
      </c>
      <c r="D1167" s="5" t="s">
        <v>4387</v>
      </c>
      <c r="E1167" s="5" t="s">
        <v>4394</v>
      </c>
      <c r="F1167" s="4" t="s">
        <v>2119</v>
      </c>
      <c r="G1167" s="5" t="s">
        <v>2120</v>
      </c>
      <c r="H1167" s="4">
        <v>559</v>
      </c>
      <c r="I1167" s="4">
        <v>10</v>
      </c>
      <c r="J1167">
        <f>VLOOKUP(F1167,[1]Sheet1!$F:$H,3,0)</f>
        <v>525</v>
      </c>
    </row>
    <row r="1168" spans="1:10" s="6" customFormat="1" hidden="1" x14ac:dyDescent="0.25">
      <c r="A1168" s="5" t="s">
        <v>4214</v>
      </c>
      <c r="B1168" s="5" t="s">
        <v>4205</v>
      </c>
      <c r="C1168" s="5" t="s">
        <v>4252</v>
      </c>
      <c r="D1168" s="5" t="s">
        <v>4387</v>
      </c>
      <c r="E1168" s="5" t="s">
        <v>4394</v>
      </c>
      <c r="F1168" s="4" t="s">
        <v>2121</v>
      </c>
      <c r="G1168" s="5" t="s">
        <v>2122</v>
      </c>
      <c r="H1168" s="4">
        <v>539</v>
      </c>
      <c r="I1168" s="4">
        <v>10</v>
      </c>
      <c r="J1168">
        <f>VLOOKUP(F1168,[1]Sheet1!$F:$H,3,0)</f>
        <v>477</v>
      </c>
    </row>
    <row r="1169" spans="1:10" s="6" customFormat="1" hidden="1" x14ac:dyDescent="0.25">
      <c r="A1169" s="5" t="s">
        <v>4214</v>
      </c>
      <c r="B1169" s="5" t="s">
        <v>4205</v>
      </c>
      <c r="C1169" s="5" t="s">
        <v>4326</v>
      </c>
      <c r="D1169" s="5" t="s">
        <v>4387</v>
      </c>
      <c r="E1169" s="5" t="s">
        <v>4394</v>
      </c>
      <c r="F1169" s="4" t="s">
        <v>2123</v>
      </c>
      <c r="G1169" s="5" t="s">
        <v>2124</v>
      </c>
      <c r="H1169" s="4">
        <v>531</v>
      </c>
      <c r="I1169" s="4">
        <v>10</v>
      </c>
      <c r="J1169">
        <f>VLOOKUP(F1169,[1]Sheet1!$F:$H,3,0)</f>
        <v>499</v>
      </c>
    </row>
    <row r="1170" spans="1:10" s="6" customFormat="1" x14ac:dyDescent="0.25">
      <c r="A1170" s="5" t="s">
        <v>4214</v>
      </c>
      <c r="B1170" s="5" t="s">
        <v>4205</v>
      </c>
      <c r="C1170" s="5" t="s">
        <v>4544</v>
      </c>
      <c r="D1170" s="5" t="s">
        <v>4387</v>
      </c>
      <c r="E1170" s="5" t="s">
        <v>4394</v>
      </c>
      <c r="F1170" s="4" t="s">
        <v>2125</v>
      </c>
      <c r="G1170" s="5" t="s">
        <v>2126</v>
      </c>
      <c r="H1170" s="4">
        <v>669</v>
      </c>
      <c r="I1170" s="4">
        <v>10</v>
      </c>
      <c r="J1170" t="e">
        <f>VLOOKUP(F1170,[1]Sheet1!$F:$H,3,0)</f>
        <v>#N/A</v>
      </c>
    </row>
    <row r="1171" spans="1:10" s="6" customFormat="1" hidden="1" x14ac:dyDescent="0.25">
      <c r="A1171" s="5" t="s">
        <v>4214</v>
      </c>
      <c r="B1171" s="5" t="s">
        <v>4205</v>
      </c>
      <c r="C1171" s="5" t="s">
        <v>4300</v>
      </c>
      <c r="D1171" s="5" t="s">
        <v>4387</v>
      </c>
      <c r="E1171" s="5" t="s">
        <v>4394</v>
      </c>
      <c r="F1171" s="4" t="s">
        <v>2127</v>
      </c>
      <c r="G1171" s="5" t="s">
        <v>2128</v>
      </c>
      <c r="H1171" s="4">
        <v>576</v>
      </c>
      <c r="I1171" s="4">
        <v>10</v>
      </c>
      <c r="J1171">
        <f>VLOOKUP(F1171,[1]Sheet1!$F:$H,3,0)</f>
        <v>541</v>
      </c>
    </row>
    <row r="1172" spans="1:10" s="6" customFormat="1" hidden="1" x14ac:dyDescent="0.25">
      <c r="A1172" s="5" t="s">
        <v>4214</v>
      </c>
      <c r="B1172" s="5" t="s">
        <v>4205</v>
      </c>
      <c r="C1172" s="5" t="s">
        <v>4397</v>
      </c>
      <c r="D1172" s="5" t="s">
        <v>4387</v>
      </c>
      <c r="E1172" s="5" t="s">
        <v>4394</v>
      </c>
      <c r="F1172" s="4" t="s">
        <v>2129</v>
      </c>
      <c r="G1172" s="5" t="s">
        <v>2130</v>
      </c>
      <c r="H1172" s="4">
        <v>531</v>
      </c>
      <c r="I1172" s="4">
        <v>10</v>
      </c>
      <c r="J1172">
        <f>VLOOKUP(F1172,[1]Sheet1!$F:$H,3,0)</f>
        <v>499</v>
      </c>
    </row>
    <row r="1173" spans="1:10" s="6" customFormat="1" hidden="1" x14ac:dyDescent="0.25">
      <c r="A1173" s="5" t="s">
        <v>4214</v>
      </c>
      <c r="B1173" s="5" t="s">
        <v>4205</v>
      </c>
      <c r="C1173" s="5" t="s">
        <v>4377</v>
      </c>
      <c r="D1173" s="5" t="s">
        <v>4387</v>
      </c>
      <c r="E1173" s="5" t="s">
        <v>4394</v>
      </c>
      <c r="F1173" s="4" t="s">
        <v>2131</v>
      </c>
      <c r="G1173" s="5" t="s">
        <v>2132</v>
      </c>
      <c r="H1173" s="4">
        <v>932</v>
      </c>
      <c r="I1173" s="4">
        <v>10</v>
      </c>
      <c r="J1173">
        <f>VLOOKUP(F1173,[1]Sheet1!$F:$H,3,0)</f>
        <v>875</v>
      </c>
    </row>
    <row r="1174" spans="1:10" s="6" customFormat="1" hidden="1" x14ac:dyDescent="0.25">
      <c r="A1174" s="5" t="s">
        <v>4214</v>
      </c>
      <c r="B1174" s="5" t="s">
        <v>4205</v>
      </c>
      <c r="C1174" s="5" t="s">
        <v>4261</v>
      </c>
      <c r="D1174" s="5" t="s">
        <v>4387</v>
      </c>
      <c r="E1174" s="5" t="s">
        <v>4394</v>
      </c>
      <c r="F1174" s="4" t="s">
        <v>2133</v>
      </c>
      <c r="G1174" s="5" t="s">
        <v>2134</v>
      </c>
      <c r="H1174" s="4">
        <v>932</v>
      </c>
      <c r="I1174" s="4">
        <v>10</v>
      </c>
      <c r="J1174">
        <f>VLOOKUP(F1174,[1]Sheet1!$F:$H,3,0)</f>
        <v>875</v>
      </c>
    </row>
    <row r="1175" spans="1:10" s="6" customFormat="1" hidden="1" x14ac:dyDescent="0.25">
      <c r="A1175" s="5" t="s">
        <v>4214</v>
      </c>
      <c r="B1175" s="5" t="s">
        <v>4205</v>
      </c>
      <c r="C1175" s="5" t="s">
        <v>4261</v>
      </c>
      <c r="D1175" s="5" t="s">
        <v>4387</v>
      </c>
      <c r="E1175" s="5" t="s">
        <v>4394</v>
      </c>
      <c r="F1175" s="4" t="s">
        <v>2135</v>
      </c>
      <c r="G1175" s="5" t="s">
        <v>2136</v>
      </c>
      <c r="H1175" s="4">
        <v>989</v>
      </c>
      <c r="I1175" s="4">
        <v>10</v>
      </c>
      <c r="J1175">
        <f>VLOOKUP(F1175,[1]Sheet1!$F:$H,3,0)</f>
        <v>875</v>
      </c>
    </row>
    <row r="1176" spans="1:10" s="6" customFormat="1" hidden="1" x14ac:dyDescent="0.25">
      <c r="A1176" s="5" t="s">
        <v>4214</v>
      </c>
      <c r="B1176" s="5" t="s">
        <v>4205</v>
      </c>
      <c r="C1176" s="5" t="s">
        <v>4317</v>
      </c>
      <c r="D1176" s="5" t="s">
        <v>4387</v>
      </c>
      <c r="E1176" s="5" t="s">
        <v>4394</v>
      </c>
      <c r="F1176" s="4" t="s">
        <v>2137</v>
      </c>
      <c r="G1176" s="5" t="s">
        <v>2138</v>
      </c>
      <c r="H1176" s="4">
        <v>667</v>
      </c>
      <c r="I1176" s="4">
        <v>10</v>
      </c>
      <c r="J1176">
        <f>VLOOKUP(F1176,[1]Sheet1!$F:$H,3,0)</f>
        <v>626</v>
      </c>
    </row>
    <row r="1177" spans="1:10" s="6" customFormat="1" hidden="1" x14ac:dyDescent="0.25">
      <c r="A1177" s="5" t="s">
        <v>4214</v>
      </c>
      <c r="B1177" s="5" t="s">
        <v>4205</v>
      </c>
      <c r="C1177" s="5" t="s">
        <v>4377</v>
      </c>
      <c r="D1177" s="5" t="s">
        <v>4387</v>
      </c>
      <c r="E1177" s="5" t="s">
        <v>4394</v>
      </c>
      <c r="F1177" s="4" t="s">
        <v>2139</v>
      </c>
      <c r="G1177" s="5" t="s">
        <v>2140</v>
      </c>
      <c r="H1177" s="4">
        <v>904</v>
      </c>
      <c r="I1177" s="4">
        <v>10</v>
      </c>
      <c r="J1177">
        <f>VLOOKUP(F1177,[1]Sheet1!$F:$H,3,0)</f>
        <v>848</v>
      </c>
    </row>
    <row r="1178" spans="1:10" s="6" customFormat="1" hidden="1" x14ac:dyDescent="0.25">
      <c r="A1178" s="5" t="s">
        <v>4214</v>
      </c>
      <c r="B1178" s="5" t="s">
        <v>4205</v>
      </c>
      <c r="C1178" s="5" t="s">
        <v>4261</v>
      </c>
      <c r="D1178" s="5" t="s">
        <v>4387</v>
      </c>
      <c r="E1178" s="5" t="s">
        <v>4394</v>
      </c>
      <c r="F1178" s="4" t="s">
        <v>2141</v>
      </c>
      <c r="G1178" s="5" t="s">
        <v>2142</v>
      </c>
      <c r="H1178" s="4">
        <v>932</v>
      </c>
      <c r="I1178" s="4">
        <v>10</v>
      </c>
      <c r="J1178">
        <f>VLOOKUP(F1178,[1]Sheet1!$F:$H,3,0)</f>
        <v>875</v>
      </c>
    </row>
    <row r="1179" spans="1:10" s="6" customFormat="1" hidden="1" x14ac:dyDescent="0.25">
      <c r="A1179" s="5" t="s">
        <v>4214</v>
      </c>
      <c r="B1179" s="5" t="s">
        <v>4205</v>
      </c>
      <c r="C1179" s="5" t="s">
        <v>4255</v>
      </c>
      <c r="D1179" s="5" t="s">
        <v>4387</v>
      </c>
      <c r="E1179" s="5" t="s">
        <v>4394</v>
      </c>
      <c r="F1179" s="4" t="s">
        <v>2143</v>
      </c>
      <c r="G1179" s="5" t="s">
        <v>2144</v>
      </c>
      <c r="H1179" s="4">
        <v>716</v>
      </c>
      <c r="I1179" s="4">
        <v>10</v>
      </c>
      <c r="J1179">
        <f>VLOOKUP(F1179,[1]Sheet1!$F:$H,3,0)</f>
        <v>634</v>
      </c>
    </row>
    <row r="1180" spans="1:10" s="6" customFormat="1" hidden="1" x14ac:dyDescent="0.25">
      <c r="A1180" s="5" t="s">
        <v>4214</v>
      </c>
      <c r="B1180" s="5" t="s">
        <v>4205</v>
      </c>
      <c r="C1180" s="5" t="s">
        <v>4262</v>
      </c>
      <c r="D1180" s="5" t="s">
        <v>4387</v>
      </c>
      <c r="E1180" s="5" t="s">
        <v>4394</v>
      </c>
      <c r="F1180" s="4" t="s">
        <v>2145</v>
      </c>
      <c r="G1180" s="5" t="s">
        <v>2146</v>
      </c>
      <c r="H1180" s="4">
        <v>565</v>
      </c>
      <c r="I1180" s="4">
        <v>10</v>
      </c>
      <c r="J1180">
        <f>VLOOKUP(F1180,[1]Sheet1!$F:$H,3,0)</f>
        <v>530</v>
      </c>
    </row>
    <row r="1181" spans="1:10" s="6" customFormat="1" hidden="1" x14ac:dyDescent="0.25">
      <c r="A1181" s="5" t="s">
        <v>4214</v>
      </c>
      <c r="B1181" s="5" t="s">
        <v>4209</v>
      </c>
      <c r="C1181" s="5" t="s">
        <v>4216</v>
      </c>
      <c r="D1181" s="5" t="s">
        <v>4387</v>
      </c>
      <c r="E1181" s="5" t="s">
        <v>4394</v>
      </c>
      <c r="F1181" s="4" t="s">
        <v>2147</v>
      </c>
      <c r="G1181" s="5" t="s">
        <v>2148</v>
      </c>
      <c r="H1181" s="4">
        <v>827</v>
      </c>
      <c r="I1181" s="4">
        <v>10</v>
      </c>
      <c r="J1181">
        <f>VLOOKUP(F1181,[1]Sheet1!$F:$H,3,0)</f>
        <v>732</v>
      </c>
    </row>
    <row r="1182" spans="1:10" s="6" customFormat="1" hidden="1" x14ac:dyDescent="0.25">
      <c r="A1182" s="5" t="s">
        <v>4214</v>
      </c>
      <c r="B1182" s="5" t="s">
        <v>4209</v>
      </c>
      <c r="C1182" s="5" t="s">
        <v>4323</v>
      </c>
      <c r="D1182" s="5" t="s">
        <v>4387</v>
      </c>
      <c r="E1182" s="5" t="s">
        <v>4394</v>
      </c>
      <c r="F1182" s="4" t="s">
        <v>2149</v>
      </c>
      <c r="G1182" s="5" t="s">
        <v>2150</v>
      </c>
      <c r="H1182" s="4">
        <v>671</v>
      </c>
      <c r="I1182" s="4">
        <v>10</v>
      </c>
      <c r="J1182">
        <f>VLOOKUP(F1182,[1]Sheet1!$F:$H,3,0)</f>
        <v>594</v>
      </c>
    </row>
    <row r="1183" spans="1:10" s="6" customFormat="1" hidden="1" x14ac:dyDescent="0.25">
      <c r="A1183" s="5" t="s">
        <v>4214</v>
      </c>
      <c r="B1183" s="5" t="s">
        <v>4209</v>
      </c>
      <c r="C1183" s="5" t="s">
        <v>4346</v>
      </c>
      <c r="D1183" s="5" t="s">
        <v>4387</v>
      </c>
      <c r="E1183" s="5" t="s">
        <v>4394</v>
      </c>
      <c r="F1183" s="4" t="s">
        <v>2151</v>
      </c>
      <c r="G1183" s="5" t="s">
        <v>2152</v>
      </c>
      <c r="H1183" s="4">
        <v>650</v>
      </c>
      <c r="I1183" s="4">
        <v>10</v>
      </c>
      <c r="J1183">
        <f>VLOOKUP(F1183,[1]Sheet1!$F:$H,3,0)</f>
        <v>610</v>
      </c>
    </row>
    <row r="1184" spans="1:10" s="6" customFormat="1" x14ac:dyDescent="0.25">
      <c r="A1184" s="5" t="s">
        <v>4214</v>
      </c>
      <c r="B1184" s="5" t="s">
        <v>4209</v>
      </c>
      <c r="C1184" s="5" t="s">
        <v>4543</v>
      </c>
      <c r="D1184" s="5" t="s">
        <v>4387</v>
      </c>
      <c r="E1184" s="5" t="s">
        <v>4394</v>
      </c>
      <c r="F1184" s="4" t="s">
        <v>2153</v>
      </c>
      <c r="G1184" s="5" t="s">
        <v>2154</v>
      </c>
      <c r="H1184" s="4">
        <v>749</v>
      </c>
      <c r="I1184" s="4">
        <v>10</v>
      </c>
      <c r="J1184" t="e">
        <f>VLOOKUP(F1184,[1]Sheet1!$F:$H,3,0)</f>
        <v>#N/A</v>
      </c>
    </row>
    <row r="1185" spans="1:10" s="6" customFormat="1" x14ac:dyDescent="0.25">
      <c r="A1185" s="5" t="s">
        <v>4214</v>
      </c>
      <c r="B1185" s="5" t="s">
        <v>4209</v>
      </c>
      <c r="C1185" s="5" t="s">
        <v>4541</v>
      </c>
      <c r="D1185" s="5" t="s">
        <v>4387</v>
      </c>
      <c r="E1185" s="5" t="s">
        <v>4394</v>
      </c>
      <c r="F1185" s="4" t="s">
        <v>2155</v>
      </c>
      <c r="G1185" s="5" t="s">
        <v>2156</v>
      </c>
      <c r="H1185" s="4">
        <v>816</v>
      </c>
      <c r="I1185" s="4">
        <v>10</v>
      </c>
      <c r="J1185" t="e">
        <f>VLOOKUP(F1185,[1]Sheet1!$F:$H,3,0)</f>
        <v>#N/A</v>
      </c>
    </row>
    <row r="1186" spans="1:10" s="6" customFormat="1" hidden="1" x14ac:dyDescent="0.25">
      <c r="A1186" s="5" t="s">
        <v>4214</v>
      </c>
      <c r="B1186" s="5" t="s">
        <v>4209</v>
      </c>
      <c r="C1186" s="5" t="s">
        <v>4355</v>
      </c>
      <c r="D1186" s="5" t="s">
        <v>4387</v>
      </c>
      <c r="E1186" s="5" t="s">
        <v>4394</v>
      </c>
      <c r="F1186" s="4" t="s">
        <v>2157</v>
      </c>
      <c r="G1186" s="5" t="s">
        <v>2158</v>
      </c>
      <c r="H1186" s="4">
        <v>1163</v>
      </c>
      <c r="I1186" s="4">
        <v>10</v>
      </c>
      <c r="J1186">
        <f>VLOOKUP(F1186,[1]Sheet1!$F:$H,3,0)</f>
        <v>1029</v>
      </c>
    </row>
    <row r="1187" spans="1:10" s="6" customFormat="1" hidden="1" x14ac:dyDescent="0.25">
      <c r="A1187" s="5" t="s">
        <v>4214</v>
      </c>
      <c r="B1187" s="5" t="s">
        <v>1145</v>
      </c>
      <c r="C1187" s="5" t="s">
        <v>4238</v>
      </c>
      <c r="D1187" s="5" t="s">
        <v>4387</v>
      </c>
      <c r="E1187" s="5" t="s">
        <v>4394</v>
      </c>
      <c r="F1187" s="4" t="s">
        <v>2159</v>
      </c>
      <c r="G1187" s="5" t="s">
        <v>2160</v>
      </c>
      <c r="H1187" s="4">
        <v>610</v>
      </c>
      <c r="I1187" s="4">
        <v>10</v>
      </c>
      <c r="J1187">
        <f>VLOOKUP(F1187,[1]Sheet1!$F:$H,3,0)</f>
        <v>573</v>
      </c>
    </row>
    <row r="1188" spans="1:10" s="6" customFormat="1" x14ac:dyDescent="0.25">
      <c r="A1188" s="5" t="s">
        <v>4214</v>
      </c>
      <c r="B1188" s="5" t="s">
        <v>1145</v>
      </c>
      <c r="C1188" s="5" t="s">
        <v>4554</v>
      </c>
      <c r="D1188" s="5" t="s">
        <v>4387</v>
      </c>
      <c r="E1188" s="5" t="s">
        <v>4394</v>
      </c>
      <c r="F1188" s="4" t="s">
        <v>2161</v>
      </c>
      <c r="G1188" s="5" t="s">
        <v>2162</v>
      </c>
      <c r="H1188" s="4">
        <v>839</v>
      </c>
      <c r="I1188" s="4">
        <v>10</v>
      </c>
      <c r="J1188" t="e">
        <f>VLOOKUP(F1188,[1]Sheet1!$F:$H,3,0)</f>
        <v>#N/A</v>
      </c>
    </row>
    <row r="1189" spans="1:10" s="6" customFormat="1" x14ac:dyDescent="0.25">
      <c r="A1189" s="5" t="s">
        <v>4214</v>
      </c>
      <c r="B1189" s="5" t="s">
        <v>1145</v>
      </c>
      <c r="C1189" s="5" t="s">
        <v>4532</v>
      </c>
      <c r="D1189" s="5" t="s">
        <v>4387</v>
      </c>
      <c r="E1189" s="5" t="s">
        <v>4394</v>
      </c>
      <c r="F1189" s="4" t="s">
        <v>2163</v>
      </c>
      <c r="G1189" s="5" t="s">
        <v>2164</v>
      </c>
      <c r="H1189" s="4">
        <v>1109</v>
      </c>
      <c r="I1189" s="4">
        <v>10</v>
      </c>
      <c r="J1189" t="e">
        <f>VLOOKUP(F1189,[1]Sheet1!$F:$H,3,0)</f>
        <v>#N/A</v>
      </c>
    </row>
    <row r="1190" spans="1:10" s="6" customFormat="1" x14ac:dyDescent="0.25">
      <c r="A1190" s="5" t="s">
        <v>4214</v>
      </c>
      <c r="B1190" s="5" t="s">
        <v>1145</v>
      </c>
      <c r="C1190" s="5" t="s">
        <v>4455</v>
      </c>
      <c r="D1190" s="5" t="s">
        <v>4387</v>
      </c>
      <c r="E1190" s="5" t="s">
        <v>4394</v>
      </c>
      <c r="F1190" s="4" t="s">
        <v>2165</v>
      </c>
      <c r="G1190" s="5" t="s">
        <v>2166</v>
      </c>
      <c r="H1190" s="4">
        <v>969</v>
      </c>
      <c r="I1190" s="4">
        <v>10</v>
      </c>
      <c r="J1190" t="e">
        <f>VLOOKUP(F1190,[1]Sheet1!$F:$H,3,0)</f>
        <v>#N/A</v>
      </c>
    </row>
    <row r="1191" spans="1:10" s="6" customFormat="1" hidden="1" x14ac:dyDescent="0.25">
      <c r="A1191" s="5" t="s">
        <v>4214</v>
      </c>
      <c r="B1191" s="5" t="s">
        <v>1145</v>
      </c>
      <c r="C1191" s="5" t="s">
        <v>4389</v>
      </c>
      <c r="D1191" s="5" t="s">
        <v>4387</v>
      </c>
      <c r="E1191" s="5" t="s">
        <v>4394</v>
      </c>
      <c r="F1191" s="4" t="s">
        <v>2167</v>
      </c>
      <c r="G1191" s="5" t="s">
        <v>2168</v>
      </c>
      <c r="H1191" s="4">
        <v>565</v>
      </c>
      <c r="I1191" s="4">
        <v>10</v>
      </c>
      <c r="J1191">
        <f>VLOOKUP(F1191,[1]Sheet1!$F:$H,3,0)</f>
        <v>530</v>
      </c>
    </row>
    <row r="1192" spans="1:10" s="6" customFormat="1" hidden="1" x14ac:dyDescent="0.25">
      <c r="A1192" s="5" t="s">
        <v>4214</v>
      </c>
      <c r="B1192" s="5" t="s">
        <v>1145</v>
      </c>
      <c r="C1192" s="5" t="s">
        <v>4330</v>
      </c>
      <c r="D1192" s="5" t="s">
        <v>4387</v>
      </c>
      <c r="E1192" s="5" t="s">
        <v>4394</v>
      </c>
      <c r="F1192" s="4" t="s">
        <v>2169</v>
      </c>
      <c r="G1192" s="5" t="s">
        <v>2170</v>
      </c>
      <c r="H1192" s="4">
        <v>605</v>
      </c>
      <c r="I1192" s="4">
        <v>10</v>
      </c>
      <c r="J1192">
        <f>VLOOKUP(F1192,[1]Sheet1!$F:$H,3,0)</f>
        <v>568</v>
      </c>
    </row>
    <row r="1193" spans="1:10" s="6" customFormat="1" hidden="1" x14ac:dyDescent="0.25">
      <c r="A1193" s="5" t="s">
        <v>4214</v>
      </c>
      <c r="B1193" s="5" t="s">
        <v>1145</v>
      </c>
      <c r="C1193" s="5" t="s">
        <v>4348</v>
      </c>
      <c r="D1193" s="5" t="s">
        <v>4387</v>
      </c>
      <c r="E1193" s="5" t="s">
        <v>4394</v>
      </c>
      <c r="F1193" s="4" t="s">
        <v>2171</v>
      </c>
      <c r="G1193" s="5" t="s">
        <v>2172</v>
      </c>
      <c r="H1193" s="4">
        <v>588</v>
      </c>
      <c r="I1193" s="4">
        <v>10</v>
      </c>
      <c r="J1193">
        <f>VLOOKUP(F1193,[1]Sheet1!$F:$H,3,0)</f>
        <v>552</v>
      </c>
    </row>
    <row r="1194" spans="1:10" s="6" customFormat="1" hidden="1" x14ac:dyDescent="0.25">
      <c r="A1194" s="5" t="s">
        <v>4214</v>
      </c>
      <c r="B1194" s="5" t="s">
        <v>1145</v>
      </c>
      <c r="C1194" s="5" t="s">
        <v>4392</v>
      </c>
      <c r="D1194" s="5" t="s">
        <v>4387</v>
      </c>
      <c r="E1194" s="5" t="s">
        <v>4394</v>
      </c>
      <c r="F1194" s="4" t="s">
        <v>2173</v>
      </c>
      <c r="G1194" s="5" t="s">
        <v>2174</v>
      </c>
      <c r="H1194" s="4">
        <v>949</v>
      </c>
      <c r="I1194" s="4">
        <v>10</v>
      </c>
      <c r="J1194">
        <f>VLOOKUP(F1194,[1]Sheet1!$F:$H,3,0)</f>
        <v>891</v>
      </c>
    </row>
    <row r="1195" spans="1:10" s="6" customFormat="1" hidden="1" x14ac:dyDescent="0.25">
      <c r="A1195" s="5" t="s">
        <v>4214</v>
      </c>
      <c r="B1195" s="5" t="s">
        <v>4206</v>
      </c>
      <c r="C1195" s="5" t="s">
        <v>4222</v>
      </c>
      <c r="D1195" s="5" t="s">
        <v>4387</v>
      </c>
      <c r="E1195" s="5" t="s">
        <v>4394</v>
      </c>
      <c r="F1195" s="4" t="s">
        <v>2175</v>
      </c>
      <c r="G1195" s="5" t="s">
        <v>2176</v>
      </c>
      <c r="H1195" s="4">
        <v>666</v>
      </c>
      <c r="I1195" s="4">
        <v>10</v>
      </c>
      <c r="J1195">
        <f>VLOOKUP(F1195,[1]Sheet1!$F:$H,3,0)</f>
        <v>589</v>
      </c>
    </row>
    <row r="1196" spans="1:10" s="6" customFormat="1" x14ac:dyDescent="0.25">
      <c r="A1196" s="5" t="s">
        <v>4214</v>
      </c>
      <c r="B1196" s="5" t="s">
        <v>4206</v>
      </c>
      <c r="C1196" s="5" t="s">
        <v>4542</v>
      </c>
      <c r="D1196" s="5" t="s">
        <v>4387</v>
      </c>
      <c r="E1196" s="5" t="s">
        <v>4394</v>
      </c>
      <c r="F1196" s="4" t="s">
        <v>2177</v>
      </c>
      <c r="G1196" s="5" t="s">
        <v>2178</v>
      </c>
      <c r="H1196" s="4">
        <v>1059</v>
      </c>
      <c r="I1196" s="4">
        <v>10</v>
      </c>
      <c r="J1196" t="e">
        <f>VLOOKUP(F1196,[1]Sheet1!$F:$H,3,0)</f>
        <v>#N/A</v>
      </c>
    </row>
    <row r="1197" spans="1:10" s="6" customFormat="1" x14ac:dyDescent="0.25">
      <c r="A1197" s="5" t="s">
        <v>4214</v>
      </c>
      <c r="B1197" s="5" t="s">
        <v>4206</v>
      </c>
      <c r="C1197" s="5" t="s">
        <v>4555</v>
      </c>
      <c r="D1197" s="5" t="s">
        <v>4387</v>
      </c>
      <c r="E1197" s="5" t="s">
        <v>4394</v>
      </c>
      <c r="F1197" s="4" t="s">
        <v>2179</v>
      </c>
      <c r="G1197" s="5" t="s">
        <v>2180</v>
      </c>
      <c r="H1197" s="4">
        <v>909</v>
      </c>
      <c r="I1197" s="4">
        <v>10</v>
      </c>
      <c r="J1197" t="e">
        <f>VLOOKUP(F1197,[1]Sheet1!$F:$H,3,0)</f>
        <v>#N/A</v>
      </c>
    </row>
    <row r="1198" spans="1:10" s="6" customFormat="1" hidden="1" x14ac:dyDescent="0.25">
      <c r="A1198" s="5" t="s">
        <v>4214</v>
      </c>
      <c r="B1198" s="5" t="s">
        <v>4206</v>
      </c>
      <c r="C1198" s="5" t="s">
        <v>4398</v>
      </c>
      <c r="D1198" s="5" t="s">
        <v>4387</v>
      </c>
      <c r="E1198" s="5" t="s">
        <v>4394</v>
      </c>
      <c r="F1198" s="4" t="s">
        <v>2181</v>
      </c>
      <c r="G1198" s="5" t="s">
        <v>2182</v>
      </c>
      <c r="H1198" s="4">
        <v>695</v>
      </c>
      <c r="I1198" s="4">
        <v>10</v>
      </c>
      <c r="J1198">
        <f>VLOOKUP(F1198,[1]Sheet1!$F:$H,3,0)</f>
        <v>652</v>
      </c>
    </row>
    <row r="1199" spans="1:10" s="6" customFormat="1" hidden="1" x14ac:dyDescent="0.25">
      <c r="A1199" s="5" t="s">
        <v>4214</v>
      </c>
      <c r="B1199" s="5" t="s">
        <v>4204</v>
      </c>
      <c r="C1199" s="5" t="s">
        <v>4244</v>
      </c>
      <c r="D1199" s="5" t="s">
        <v>4387</v>
      </c>
      <c r="E1199" s="5" t="s">
        <v>4394</v>
      </c>
      <c r="F1199" s="4" t="s">
        <v>2183</v>
      </c>
      <c r="G1199" s="5" t="s">
        <v>2184</v>
      </c>
      <c r="H1199" s="4">
        <v>525</v>
      </c>
      <c r="I1199" s="4">
        <v>10</v>
      </c>
      <c r="J1199">
        <f>VLOOKUP(F1199,[1]Sheet1!$F:$H,3,0)</f>
        <v>493</v>
      </c>
    </row>
    <row r="1200" spans="1:10" s="6" customFormat="1" hidden="1" x14ac:dyDescent="0.25">
      <c r="A1200" s="5" t="s">
        <v>4214</v>
      </c>
      <c r="B1200" s="5" t="s">
        <v>4204</v>
      </c>
      <c r="C1200" s="5" t="s">
        <v>4270</v>
      </c>
      <c r="D1200" s="5" t="s">
        <v>4387</v>
      </c>
      <c r="E1200" s="5" t="s">
        <v>4394</v>
      </c>
      <c r="F1200" s="4" t="s">
        <v>2185</v>
      </c>
      <c r="G1200" s="5" t="s">
        <v>2186</v>
      </c>
      <c r="H1200" s="4">
        <v>881</v>
      </c>
      <c r="I1200" s="4">
        <v>10</v>
      </c>
      <c r="J1200">
        <f>VLOOKUP(F1200,[1]Sheet1!$F:$H,3,0)</f>
        <v>827</v>
      </c>
    </row>
    <row r="1201" spans="1:10" s="6" customFormat="1" hidden="1" x14ac:dyDescent="0.25">
      <c r="A1201" s="5" t="s">
        <v>4214</v>
      </c>
      <c r="B1201" s="5" t="s">
        <v>4204</v>
      </c>
      <c r="C1201" s="5" t="s">
        <v>4371</v>
      </c>
      <c r="D1201" s="5" t="s">
        <v>4387</v>
      </c>
      <c r="E1201" s="5" t="s">
        <v>4394</v>
      </c>
      <c r="F1201" s="4" t="s">
        <v>2187</v>
      </c>
      <c r="G1201" s="5" t="s">
        <v>2188</v>
      </c>
      <c r="H1201" s="4">
        <v>904</v>
      </c>
      <c r="I1201" s="4">
        <v>10</v>
      </c>
      <c r="J1201">
        <f>VLOOKUP(F1201,[1]Sheet1!$F:$H,3,0)</f>
        <v>848</v>
      </c>
    </row>
    <row r="1202" spans="1:10" s="6" customFormat="1" x14ac:dyDescent="0.25">
      <c r="A1202" s="5" t="s">
        <v>4214</v>
      </c>
      <c r="B1202" s="5" t="s">
        <v>4204</v>
      </c>
      <c r="C1202" s="5" t="s">
        <v>4556</v>
      </c>
      <c r="D1202" s="5" t="s">
        <v>4387</v>
      </c>
      <c r="E1202" s="5" t="s">
        <v>4394</v>
      </c>
      <c r="F1202" s="4" t="s">
        <v>2189</v>
      </c>
      <c r="G1202" s="5" t="s">
        <v>2190</v>
      </c>
      <c r="H1202" s="4">
        <v>709</v>
      </c>
      <c r="I1202" s="4">
        <v>10</v>
      </c>
      <c r="J1202" t="e">
        <f>VLOOKUP(F1202,[1]Sheet1!$F:$H,3,0)</f>
        <v>#N/A</v>
      </c>
    </row>
    <row r="1203" spans="1:10" s="6" customFormat="1" x14ac:dyDescent="0.25">
      <c r="A1203" s="5" t="s">
        <v>4214</v>
      </c>
      <c r="B1203" s="5" t="s">
        <v>4207</v>
      </c>
      <c r="C1203" s="5" t="s">
        <v>4557</v>
      </c>
      <c r="D1203" s="5" t="s">
        <v>4387</v>
      </c>
      <c r="E1203" s="5" t="s">
        <v>4394</v>
      </c>
      <c r="F1203" s="4" t="s">
        <v>2191</v>
      </c>
      <c r="G1203" s="5" t="s">
        <v>2192</v>
      </c>
      <c r="H1203" s="4">
        <v>669</v>
      </c>
      <c r="I1203" s="4">
        <v>10</v>
      </c>
      <c r="J1203" t="e">
        <f>VLOOKUP(F1203,[1]Sheet1!$F:$H,3,0)</f>
        <v>#N/A</v>
      </c>
    </row>
    <row r="1204" spans="1:10" s="6" customFormat="1" hidden="1" x14ac:dyDescent="0.25">
      <c r="A1204" s="5" t="s">
        <v>3476</v>
      </c>
      <c r="B1204" s="5" t="s">
        <v>4205</v>
      </c>
      <c r="C1204" s="5" t="s">
        <v>4282</v>
      </c>
      <c r="D1204" s="5" t="s">
        <v>4387</v>
      </c>
      <c r="E1204" s="5" t="s">
        <v>4394</v>
      </c>
      <c r="F1204" s="4" t="s">
        <v>2193</v>
      </c>
      <c r="G1204" s="5" t="s">
        <v>2194</v>
      </c>
      <c r="H1204" s="4">
        <v>797</v>
      </c>
      <c r="I1204" s="4">
        <v>10</v>
      </c>
      <c r="J1204">
        <f>VLOOKUP(F1204,[1]Sheet1!$F:$H,3,0)</f>
        <v>748</v>
      </c>
    </row>
    <row r="1205" spans="1:10" s="6" customFormat="1" hidden="1" x14ac:dyDescent="0.25">
      <c r="A1205" s="5" t="s">
        <v>3476</v>
      </c>
      <c r="B1205" s="5" t="s">
        <v>4205</v>
      </c>
      <c r="C1205" s="5" t="s">
        <v>4286</v>
      </c>
      <c r="D1205" s="5" t="s">
        <v>4387</v>
      </c>
      <c r="E1205" s="5" t="s">
        <v>4394</v>
      </c>
      <c r="F1205" s="4" t="s">
        <v>2195</v>
      </c>
      <c r="G1205" s="5" t="s">
        <v>2196</v>
      </c>
      <c r="H1205" s="4">
        <v>842</v>
      </c>
      <c r="I1205" s="4">
        <v>10</v>
      </c>
      <c r="J1205">
        <f>VLOOKUP(F1205,[1]Sheet1!$F:$H,3,0)</f>
        <v>790</v>
      </c>
    </row>
    <row r="1206" spans="1:10" s="6" customFormat="1" hidden="1" x14ac:dyDescent="0.25">
      <c r="A1206" s="5" t="s">
        <v>3476</v>
      </c>
      <c r="B1206" s="5" t="s">
        <v>4205</v>
      </c>
      <c r="C1206" s="5" t="s">
        <v>4399</v>
      </c>
      <c r="D1206" s="5" t="s">
        <v>4387</v>
      </c>
      <c r="E1206" s="5" t="s">
        <v>4394</v>
      </c>
      <c r="F1206" s="4" t="s">
        <v>2197</v>
      </c>
      <c r="G1206" s="5" t="s">
        <v>2198</v>
      </c>
      <c r="H1206" s="4">
        <v>831</v>
      </c>
      <c r="I1206" s="4">
        <v>10</v>
      </c>
      <c r="J1206">
        <f>VLOOKUP(F1206,[1]Sheet1!$F:$H,3,0)</f>
        <v>735</v>
      </c>
    </row>
    <row r="1207" spans="1:10" s="6" customFormat="1" x14ac:dyDescent="0.25">
      <c r="A1207" s="5" t="s">
        <v>3476</v>
      </c>
      <c r="B1207" s="5" t="s">
        <v>4210</v>
      </c>
      <c r="C1207" s="5" t="s">
        <v>4382</v>
      </c>
      <c r="D1207" s="5" t="s">
        <v>4387</v>
      </c>
      <c r="E1207" s="5" t="s">
        <v>4394</v>
      </c>
      <c r="F1207" s="4" t="s">
        <v>2199</v>
      </c>
      <c r="G1207" s="5" t="s">
        <v>2200</v>
      </c>
      <c r="H1207" s="4">
        <v>769</v>
      </c>
      <c r="I1207" s="4">
        <v>10</v>
      </c>
      <c r="J1207" t="e">
        <f>VLOOKUP(F1207,[1]Sheet1!$F:$H,3,0)</f>
        <v>#N/A</v>
      </c>
    </row>
    <row r="1208" spans="1:10" s="6" customFormat="1" hidden="1" x14ac:dyDescent="0.25">
      <c r="A1208" s="5" t="s">
        <v>3476</v>
      </c>
      <c r="B1208" s="5" t="s">
        <v>1145</v>
      </c>
      <c r="C1208" s="5" t="s">
        <v>4365</v>
      </c>
      <c r="D1208" s="5" t="s">
        <v>4387</v>
      </c>
      <c r="E1208" s="5" t="s">
        <v>4394</v>
      </c>
      <c r="F1208" s="4" t="s">
        <v>2201</v>
      </c>
      <c r="G1208" s="5" t="s">
        <v>2202</v>
      </c>
      <c r="H1208" s="4">
        <v>929</v>
      </c>
      <c r="I1208" s="4">
        <v>10</v>
      </c>
      <c r="J1208">
        <f>VLOOKUP(F1208,[1]Sheet1!$F:$H,3,0)</f>
        <v>822</v>
      </c>
    </row>
    <row r="1209" spans="1:10" s="6" customFormat="1" hidden="1" x14ac:dyDescent="0.25">
      <c r="A1209" s="5" t="s">
        <v>4214</v>
      </c>
      <c r="B1209" s="5" t="s">
        <v>4203</v>
      </c>
      <c r="C1209" s="5" t="s">
        <v>4229</v>
      </c>
      <c r="D1209" s="5" t="s">
        <v>4387</v>
      </c>
      <c r="E1209" s="5" t="s">
        <v>2203</v>
      </c>
      <c r="F1209" s="4" t="s">
        <v>2204</v>
      </c>
      <c r="G1209" s="5" t="s">
        <v>2205</v>
      </c>
      <c r="H1209" s="4">
        <v>213</v>
      </c>
      <c r="I1209" s="4">
        <v>10</v>
      </c>
      <c r="J1209">
        <f>VLOOKUP(F1209,[1]Sheet1!$F:$H,3,0)</f>
        <v>185</v>
      </c>
    </row>
    <row r="1210" spans="1:10" s="6" customFormat="1" hidden="1" x14ac:dyDescent="0.25">
      <c r="A1210" s="5" t="s">
        <v>4214</v>
      </c>
      <c r="B1210" s="5" t="s">
        <v>4203</v>
      </c>
      <c r="C1210" s="5" t="s">
        <v>4332</v>
      </c>
      <c r="D1210" s="5" t="s">
        <v>4387</v>
      </c>
      <c r="E1210" s="5" t="s">
        <v>2203</v>
      </c>
      <c r="F1210" s="4" t="s">
        <v>2206</v>
      </c>
      <c r="G1210" s="5" t="s">
        <v>2207</v>
      </c>
      <c r="H1210" s="4">
        <v>380</v>
      </c>
      <c r="I1210" s="4">
        <v>10</v>
      </c>
      <c r="J1210">
        <f>VLOOKUP(F1210,[1]Sheet1!$F:$H,3,0)</f>
        <v>349</v>
      </c>
    </row>
    <row r="1211" spans="1:10" s="6" customFormat="1" hidden="1" x14ac:dyDescent="0.25">
      <c r="A1211" s="5" t="s">
        <v>4214</v>
      </c>
      <c r="B1211" s="5" t="s">
        <v>4203</v>
      </c>
      <c r="C1211" s="5" t="s">
        <v>4396</v>
      </c>
      <c r="D1211" s="5" t="s">
        <v>4387</v>
      </c>
      <c r="E1211" s="5" t="s">
        <v>2203</v>
      </c>
      <c r="F1211" s="4" t="s">
        <v>2208</v>
      </c>
      <c r="G1211" s="5" t="s">
        <v>2209</v>
      </c>
      <c r="H1211" s="4">
        <v>401</v>
      </c>
      <c r="I1211" s="4">
        <v>10</v>
      </c>
      <c r="J1211">
        <f>VLOOKUP(F1211,[1]Sheet1!$F:$H,3,0)</f>
        <v>349</v>
      </c>
    </row>
    <row r="1212" spans="1:10" s="6" customFormat="1" hidden="1" x14ac:dyDescent="0.25">
      <c r="A1212" s="5" t="s">
        <v>4214</v>
      </c>
      <c r="B1212" s="5" t="s">
        <v>4203</v>
      </c>
      <c r="C1212" s="5" t="s">
        <v>4395</v>
      </c>
      <c r="D1212" s="5" t="s">
        <v>4387</v>
      </c>
      <c r="E1212" s="5" t="s">
        <v>2203</v>
      </c>
      <c r="F1212" s="4" t="s">
        <v>2210</v>
      </c>
      <c r="G1212" s="5" t="s">
        <v>2211</v>
      </c>
      <c r="H1212" s="4">
        <v>270</v>
      </c>
      <c r="I1212" s="4">
        <v>10</v>
      </c>
      <c r="J1212">
        <f>VLOOKUP(F1212,[1]Sheet1!$F:$H,3,0)</f>
        <v>248</v>
      </c>
    </row>
    <row r="1213" spans="1:10" s="6" customFormat="1" hidden="1" x14ac:dyDescent="0.25">
      <c r="A1213" s="5" t="s">
        <v>4214</v>
      </c>
      <c r="B1213" s="5" t="s">
        <v>4205</v>
      </c>
      <c r="C1213" s="5" t="s">
        <v>4225</v>
      </c>
      <c r="D1213" s="5" t="s">
        <v>4387</v>
      </c>
      <c r="E1213" s="5" t="s">
        <v>2203</v>
      </c>
      <c r="F1213" s="4" t="s">
        <v>2212</v>
      </c>
      <c r="G1213" s="5" t="s">
        <v>2213</v>
      </c>
      <c r="H1213" s="4">
        <v>201</v>
      </c>
      <c r="I1213" s="4">
        <v>10</v>
      </c>
      <c r="J1213">
        <f>VLOOKUP(F1213,[1]Sheet1!$F:$H,3,0)</f>
        <v>175</v>
      </c>
    </row>
    <row r="1214" spans="1:10" s="6" customFormat="1" hidden="1" x14ac:dyDescent="0.25">
      <c r="A1214" s="5" t="s">
        <v>4214</v>
      </c>
      <c r="B1214" s="5" t="s">
        <v>4205</v>
      </c>
      <c r="C1214" s="5" t="s">
        <v>4253</v>
      </c>
      <c r="D1214" s="5" t="s">
        <v>4387</v>
      </c>
      <c r="E1214" s="5" t="s">
        <v>2203</v>
      </c>
      <c r="F1214" s="4" t="s">
        <v>2214</v>
      </c>
      <c r="G1214" s="5" t="s">
        <v>2215</v>
      </c>
      <c r="H1214" s="4">
        <v>370</v>
      </c>
      <c r="I1214" s="4">
        <v>10</v>
      </c>
      <c r="J1214">
        <f>VLOOKUP(F1214,[1]Sheet1!$F:$H,3,0)</f>
        <v>322</v>
      </c>
    </row>
    <row r="1215" spans="1:10" s="6" customFormat="1" hidden="1" x14ac:dyDescent="0.25">
      <c r="A1215" s="5" t="s">
        <v>4214</v>
      </c>
      <c r="B1215" s="5" t="s">
        <v>4205</v>
      </c>
      <c r="C1215" s="5" t="s">
        <v>4254</v>
      </c>
      <c r="D1215" s="5" t="s">
        <v>4387</v>
      </c>
      <c r="E1215" s="5" t="s">
        <v>2203</v>
      </c>
      <c r="F1215" s="4" t="s">
        <v>2216</v>
      </c>
      <c r="G1215" s="5" t="s">
        <v>2217</v>
      </c>
      <c r="H1215" s="4">
        <v>461</v>
      </c>
      <c r="I1215" s="4">
        <v>10</v>
      </c>
      <c r="J1215">
        <f>VLOOKUP(F1215,[1]Sheet1!$F:$H,3,0)</f>
        <v>401</v>
      </c>
    </row>
    <row r="1216" spans="1:10" s="6" customFormat="1" hidden="1" x14ac:dyDescent="0.25">
      <c r="A1216" s="5" t="s">
        <v>4214</v>
      </c>
      <c r="B1216" s="5" t="s">
        <v>4205</v>
      </c>
      <c r="C1216" s="5" t="s">
        <v>4301</v>
      </c>
      <c r="D1216" s="5" t="s">
        <v>4387</v>
      </c>
      <c r="E1216" s="5" t="s">
        <v>2203</v>
      </c>
      <c r="F1216" s="4" t="s">
        <v>2218</v>
      </c>
      <c r="G1216" s="5" t="s">
        <v>2219</v>
      </c>
      <c r="H1216" s="4">
        <v>455</v>
      </c>
      <c r="I1216" s="4">
        <v>10</v>
      </c>
      <c r="J1216">
        <f>VLOOKUP(F1216,[1]Sheet1!$F:$H,3,0)</f>
        <v>396</v>
      </c>
    </row>
    <row r="1217" spans="1:10" s="6" customFormat="1" hidden="1" x14ac:dyDescent="0.25">
      <c r="A1217" s="5" t="s">
        <v>4214</v>
      </c>
      <c r="B1217" s="5" t="s">
        <v>4205</v>
      </c>
      <c r="C1217" s="5" t="s">
        <v>4377</v>
      </c>
      <c r="D1217" s="5" t="s">
        <v>4387</v>
      </c>
      <c r="E1217" s="5" t="s">
        <v>2203</v>
      </c>
      <c r="F1217" s="4" t="s">
        <v>2220</v>
      </c>
      <c r="G1217" s="5" t="s">
        <v>2221</v>
      </c>
      <c r="H1217" s="4">
        <v>498</v>
      </c>
      <c r="I1217" s="4">
        <v>10</v>
      </c>
      <c r="J1217">
        <f>VLOOKUP(F1217,[1]Sheet1!$F:$H,3,0)</f>
        <v>433</v>
      </c>
    </row>
    <row r="1218" spans="1:10" s="6" customFormat="1" hidden="1" x14ac:dyDescent="0.25">
      <c r="A1218" s="5" t="s">
        <v>4214</v>
      </c>
      <c r="B1218" s="5" t="s">
        <v>4205</v>
      </c>
      <c r="C1218" s="5" t="s">
        <v>4377</v>
      </c>
      <c r="D1218" s="5" t="s">
        <v>4387</v>
      </c>
      <c r="E1218" s="5" t="s">
        <v>2203</v>
      </c>
      <c r="F1218" s="4" t="s">
        <v>2222</v>
      </c>
      <c r="G1218" s="5" t="s">
        <v>2223</v>
      </c>
      <c r="H1218" s="4">
        <v>259</v>
      </c>
      <c r="I1218" s="4">
        <v>10</v>
      </c>
      <c r="J1218">
        <f>VLOOKUP(F1218,[1]Sheet1!$F:$H,3,0)</f>
        <v>238</v>
      </c>
    </row>
    <row r="1219" spans="1:10" s="6" customFormat="1" hidden="1" x14ac:dyDescent="0.25">
      <c r="A1219" s="5" t="s">
        <v>4214</v>
      </c>
      <c r="B1219" s="5" t="s">
        <v>4205</v>
      </c>
      <c r="C1219" s="5" t="s">
        <v>4261</v>
      </c>
      <c r="D1219" s="5" t="s">
        <v>4387</v>
      </c>
      <c r="E1219" s="5" t="s">
        <v>2203</v>
      </c>
      <c r="F1219" s="4" t="s">
        <v>2224</v>
      </c>
      <c r="G1219" s="5" t="s">
        <v>2225</v>
      </c>
      <c r="H1219" s="4">
        <v>236</v>
      </c>
      <c r="I1219" s="4">
        <v>10</v>
      </c>
      <c r="J1219">
        <f>VLOOKUP(F1219,[1]Sheet1!$F:$H,3,0)</f>
        <v>217</v>
      </c>
    </row>
    <row r="1220" spans="1:10" s="6" customFormat="1" hidden="1" x14ac:dyDescent="0.25">
      <c r="A1220" s="5" t="s">
        <v>4214</v>
      </c>
      <c r="B1220" s="5" t="s">
        <v>4205</v>
      </c>
      <c r="C1220" s="5" t="s">
        <v>4262</v>
      </c>
      <c r="D1220" s="5" t="s">
        <v>4387</v>
      </c>
      <c r="E1220" s="5" t="s">
        <v>2203</v>
      </c>
      <c r="F1220" s="4" t="s">
        <v>2226</v>
      </c>
      <c r="G1220" s="5" t="s">
        <v>2227</v>
      </c>
      <c r="H1220" s="4">
        <v>592</v>
      </c>
      <c r="I1220" s="4">
        <v>10</v>
      </c>
      <c r="J1220">
        <f>VLOOKUP(F1220,[1]Sheet1!$F:$H,3,0)</f>
        <v>544</v>
      </c>
    </row>
    <row r="1221" spans="1:10" s="6" customFormat="1" hidden="1" x14ac:dyDescent="0.25">
      <c r="A1221" s="5" t="s">
        <v>4214</v>
      </c>
      <c r="B1221" s="5" t="s">
        <v>4205</v>
      </c>
      <c r="C1221" s="5" t="s">
        <v>4258</v>
      </c>
      <c r="D1221" s="5" t="s">
        <v>4387</v>
      </c>
      <c r="E1221" s="5" t="s">
        <v>2203</v>
      </c>
      <c r="F1221" s="4" t="s">
        <v>2228</v>
      </c>
      <c r="G1221" s="5" t="s">
        <v>2229</v>
      </c>
      <c r="H1221" s="4">
        <v>558</v>
      </c>
      <c r="I1221" s="4">
        <v>10</v>
      </c>
      <c r="J1221">
        <f>VLOOKUP(F1221,[1]Sheet1!$F:$H,3,0)</f>
        <v>512</v>
      </c>
    </row>
    <row r="1222" spans="1:10" s="6" customFormat="1" hidden="1" x14ac:dyDescent="0.25">
      <c r="A1222" s="5" t="s">
        <v>4214</v>
      </c>
      <c r="B1222" s="5" t="s">
        <v>4205</v>
      </c>
      <c r="C1222" s="5" t="s">
        <v>4397</v>
      </c>
      <c r="D1222" s="5" t="s">
        <v>4387</v>
      </c>
      <c r="E1222" s="5" t="s">
        <v>2203</v>
      </c>
      <c r="F1222" s="4" t="s">
        <v>2230</v>
      </c>
      <c r="G1222" s="5" t="s">
        <v>2231</v>
      </c>
      <c r="H1222" s="4">
        <v>564</v>
      </c>
      <c r="I1222" s="4">
        <v>10</v>
      </c>
      <c r="J1222">
        <f>VLOOKUP(F1222,[1]Sheet1!$F:$H,3,0)</f>
        <v>517</v>
      </c>
    </row>
    <row r="1223" spans="1:10" s="6" customFormat="1" x14ac:dyDescent="0.25">
      <c r="A1223" s="5" t="s">
        <v>4214</v>
      </c>
      <c r="B1223" s="5" t="s">
        <v>4205</v>
      </c>
      <c r="C1223" s="5" t="s">
        <v>4558</v>
      </c>
      <c r="D1223" s="5" t="s">
        <v>4387</v>
      </c>
      <c r="E1223" s="5" t="s">
        <v>2203</v>
      </c>
      <c r="F1223" s="4" t="s">
        <v>2232</v>
      </c>
      <c r="G1223" s="5" t="s">
        <v>2233</v>
      </c>
      <c r="H1223" s="4">
        <v>499</v>
      </c>
      <c r="I1223" s="4">
        <v>10</v>
      </c>
      <c r="J1223" t="e">
        <f>VLOOKUP(F1223,[1]Sheet1!$F:$H,3,0)</f>
        <v>#N/A</v>
      </c>
    </row>
    <row r="1224" spans="1:10" s="6" customFormat="1" hidden="1" x14ac:dyDescent="0.25">
      <c r="A1224" s="5" t="s">
        <v>4214</v>
      </c>
      <c r="B1224" s="5" t="s">
        <v>4205</v>
      </c>
      <c r="C1224" s="5" t="s">
        <v>4299</v>
      </c>
      <c r="D1224" s="5" t="s">
        <v>4387</v>
      </c>
      <c r="E1224" s="5" t="s">
        <v>2203</v>
      </c>
      <c r="F1224" s="4" t="s">
        <v>2234</v>
      </c>
      <c r="G1224" s="5" t="s">
        <v>2235</v>
      </c>
      <c r="H1224" s="4">
        <v>595</v>
      </c>
      <c r="I1224" s="4">
        <v>10</v>
      </c>
      <c r="J1224">
        <f>VLOOKUP(F1224,[1]Sheet1!$F:$H,3,0)</f>
        <v>517</v>
      </c>
    </row>
    <row r="1225" spans="1:10" s="6" customFormat="1" hidden="1" x14ac:dyDescent="0.25">
      <c r="A1225" s="5" t="s">
        <v>4214</v>
      </c>
      <c r="B1225" s="5" t="s">
        <v>4205</v>
      </c>
      <c r="C1225" s="5" t="s">
        <v>4255</v>
      </c>
      <c r="D1225" s="5" t="s">
        <v>4387</v>
      </c>
      <c r="E1225" s="5" t="s">
        <v>2203</v>
      </c>
      <c r="F1225" s="4" t="s">
        <v>2236</v>
      </c>
      <c r="G1225" s="5" t="s">
        <v>2237</v>
      </c>
      <c r="H1225" s="4">
        <v>564</v>
      </c>
      <c r="I1225" s="4">
        <v>10</v>
      </c>
      <c r="J1225">
        <f>VLOOKUP(F1225,[1]Sheet1!$F:$H,3,0)</f>
        <v>517</v>
      </c>
    </row>
    <row r="1226" spans="1:10" s="6" customFormat="1" x14ac:dyDescent="0.25">
      <c r="A1226" s="5" t="s">
        <v>4214</v>
      </c>
      <c r="B1226" s="5" t="s">
        <v>4205</v>
      </c>
      <c r="C1226" s="5" t="s">
        <v>4559</v>
      </c>
      <c r="D1226" s="5" t="s">
        <v>4387</v>
      </c>
      <c r="E1226" s="5" t="s">
        <v>2203</v>
      </c>
      <c r="F1226" s="4" t="s">
        <v>2238</v>
      </c>
      <c r="G1226" s="5" t="s">
        <v>2239</v>
      </c>
      <c r="H1226" s="4">
        <v>459</v>
      </c>
      <c r="I1226" s="4">
        <v>10</v>
      </c>
      <c r="J1226" t="e">
        <f>VLOOKUP(F1226,[1]Sheet1!$F:$H,3,0)</f>
        <v>#N/A</v>
      </c>
    </row>
    <row r="1227" spans="1:10" s="6" customFormat="1" hidden="1" x14ac:dyDescent="0.25">
      <c r="A1227" s="5" t="s">
        <v>4214</v>
      </c>
      <c r="B1227" s="5" t="s">
        <v>4205</v>
      </c>
      <c r="C1227" s="5" t="s">
        <v>4400</v>
      </c>
      <c r="D1227" s="5" t="s">
        <v>4387</v>
      </c>
      <c r="E1227" s="5" t="s">
        <v>2203</v>
      </c>
      <c r="F1227" s="4" t="s">
        <v>2240</v>
      </c>
      <c r="G1227" s="5" t="s">
        <v>2241</v>
      </c>
      <c r="H1227" s="4">
        <v>595</v>
      </c>
      <c r="I1227" s="4">
        <v>10</v>
      </c>
      <c r="J1227">
        <f>VLOOKUP(F1227,[1]Sheet1!$F:$H,3,0)</f>
        <v>517</v>
      </c>
    </row>
    <row r="1228" spans="1:10" s="6" customFormat="1" hidden="1" x14ac:dyDescent="0.25">
      <c r="A1228" s="5" t="s">
        <v>4214</v>
      </c>
      <c r="B1228" s="5" t="s">
        <v>4205</v>
      </c>
      <c r="C1228" s="5" t="s">
        <v>4300</v>
      </c>
      <c r="D1228" s="5" t="s">
        <v>4387</v>
      </c>
      <c r="E1228" s="5" t="s">
        <v>2203</v>
      </c>
      <c r="F1228" s="4" t="s">
        <v>2242</v>
      </c>
      <c r="G1228" s="5" t="s">
        <v>2243</v>
      </c>
      <c r="H1228" s="4">
        <v>485</v>
      </c>
      <c r="I1228" s="4">
        <v>10</v>
      </c>
      <c r="J1228">
        <f>VLOOKUP(F1228,[1]Sheet1!$F:$H,3,0)</f>
        <v>422</v>
      </c>
    </row>
    <row r="1229" spans="1:10" s="6" customFormat="1" hidden="1" x14ac:dyDescent="0.25">
      <c r="A1229" s="5" t="s">
        <v>4214</v>
      </c>
      <c r="B1229" s="5" t="s">
        <v>4209</v>
      </c>
      <c r="C1229" s="5" t="s">
        <v>4216</v>
      </c>
      <c r="D1229" s="5" t="s">
        <v>4387</v>
      </c>
      <c r="E1229" s="5" t="s">
        <v>2203</v>
      </c>
      <c r="F1229" s="4" t="s">
        <v>2244</v>
      </c>
      <c r="G1229" s="5" t="s">
        <v>2245</v>
      </c>
      <c r="H1229" s="4">
        <v>219</v>
      </c>
      <c r="I1229" s="4">
        <v>10</v>
      </c>
      <c r="J1229">
        <f>VLOOKUP(F1229,[1]Sheet1!$F:$H,3,0)</f>
        <v>190</v>
      </c>
    </row>
    <row r="1230" spans="1:10" s="6" customFormat="1" hidden="1" x14ac:dyDescent="0.25">
      <c r="A1230" s="5" t="s">
        <v>4214</v>
      </c>
      <c r="B1230" s="5" t="s">
        <v>4209</v>
      </c>
      <c r="C1230" s="5" t="s">
        <v>4355</v>
      </c>
      <c r="D1230" s="5" t="s">
        <v>4387</v>
      </c>
      <c r="E1230" s="5" t="s">
        <v>2203</v>
      </c>
      <c r="F1230" s="4" t="s">
        <v>2246</v>
      </c>
      <c r="G1230" s="5" t="s">
        <v>2247</v>
      </c>
      <c r="H1230" s="4">
        <v>377</v>
      </c>
      <c r="I1230" s="4">
        <v>10</v>
      </c>
      <c r="J1230">
        <f>VLOOKUP(F1230,[1]Sheet1!$F:$H,3,0)</f>
        <v>328</v>
      </c>
    </row>
    <row r="1231" spans="1:10" s="6" customFormat="1" hidden="1" x14ac:dyDescent="0.25">
      <c r="A1231" s="5" t="s">
        <v>4214</v>
      </c>
      <c r="B1231" s="5" t="s">
        <v>4209</v>
      </c>
      <c r="C1231" s="5" t="s">
        <v>4346</v>
      </c>
      <c r="D1231" s="5" t="s">
        <v>4387</v>
      </c>
      <c r="E1231" s="5" t="s">
        <v>2203</v>
      </c>
      <c r="F1231" s="4" t="s">
        <v>2248</v>
      </c>
      <c r="G1231" s="5" t="s">
        <v>2249</v>
      </c>
      <c r="H1231" s="4">
        <v>389</v>
      </c>
      <c r="I1231" s="4">
        <v>10</v>
      </c>
      <c r="J1231">
        <f>VLOOKUP(F1231,[1]Sheet1!$F:$H,3,0)</f>
        <v>338</v>
      </c>
    </row>
    <row r="1232" spans="1:10" s="6" customFormat="1" hidden="1" x14ac:dyDescent="0.25">
      <c r="A1232" s="5" t="s">
        <v>4214</v>
      </c>
      <c r="B1232" s="5" t="s">
        <v>4209</v>
      </c>
      <c r="C1232" s="5" t="s">
        <v>4323</v>
      </c>
      <c r="D1232" s="5" t="s">
        <v>4387</v>
      </c>
      <c r="E1232" s="5" t="s">
        <v>2203</v>
      </c>
      <c r="F1232" s="4" t="s">
        <v>2250</v>
      </c>
      <c r="G1232" s="5" t="s">
        <v>2251</v>
      </c>
      <c r="H1232" s="4">
        <v>401</v>
      </c>
      <c r="I1232" s="4">
        <v>10</v>
      </c>
      <c r="J1232">
        <f>VLOOKUP(F1232,[1]Sheet1!$F:$H,3,0)</f>
        <v>349</v>
      </c>
    </row>
    <row r="1233" spans="1:10" s="6" customFormat="1" x14ac:dyDescent="0.25">
      <c r="A1233" s="5" t="s">
        <v>4214</v>
      </c>
      <c r="B1233" s="5" t="s">
        <v>4209</v>
      </c>
      <c r="C1233" s="5" t="s">
        <v>4541</v>
      </c>
      <c r="D1233" s="5" t="s">
        <v>4387</v>
      </c>
      <c r="E1233" s="5" t="s">
        <v>2203</v>
      </c>
      <c r="F1233" s="4" t="s">
        <v>2252</v>
      </c>
      <c r="G1233" s="5" t="s">
        <v>2253</v>
      </c>
      <c r="H1233" s="4">
        <v>659</v>
      </c>
      <c r="I1233" s="4">
        <v>10</v>
      </c>
      <c r="J1233" t="e">
        <f>VLOOKUP(F1233,[1]Sheet1!$F:$H,3,0)</f>
        <v>#N/A</v>
      </c>
    </row>
    <row r="1234" spans="1:10" s="6" customFormat="1" hidden="1" x14ac:dyDescent="0.25">
      <c r="A1234" s="5" t="s">
        <v>4214</v>
      </c>
      <c r="B1234" s="5" t="s">
        <v>1145</v>
      </c>
      <c r="C1234" s="5" t="s">
        <v>4238</v>
      </c>
      <c r="D1234" s="5" t="s">
        <v>4387</v>
      </c>
      <c r="E1234" s="5" t="s">
        <v>2203</v>
      </c>
      <c r="F1234" s="4" t="s">
        <v>2254</v>
      </c>
      <c r="G1234" s="5" t="s">
        <v>2255</v>
      </c>
      <c r="H1234" s="4">
        <v>225</v>
      </c>
      <c r="I1234" s="4">
        <v>10</v>
      </c>
      <c r="J1234">
        <f>VLOOKUP(F1234,[1]Sheet1!$F:$H,3,0)</f>
        <v>196</v>
      </c>
    </row>
    <row r="1235" spans="1:10" s="6" customFormat="1" hidden="1" x14ac:dyDescent="0.25">
      <c r="A1235" s="5" t="s">
        <v>4214</v>
      </c>
      <c r="B1235" s="5" t="s">
        <v>1145</v>
      </c>
      <c r="C1235" s="5" t="s">
        <v>4240</v>
      </c>
      <c r="D1235" s="5" t="s">
        <v>4387</v>
      </c>
      <c r="E1235" s="5" t="s">
        <v>2203</v>
      </c>
      <c r="F1235" s="4" t="s">
        <v>2256</v>
      </c>
      <c r="G1235" s="5" t="s">
        <v>2257</v>
      </c>
      <c r="H1235" s="4">
        <v>368</v>
      </c>
      <c r="I1235" s="4">
        <v>10</v>
      </c>
      <c r="J1235">
        <f>VLOOKUP(F1235,[1]Sheet1!$F:$H,3,0)</f>
        <v>338</v>
      </c>
    </row>
    <row r="1236" spans="1:10" s="6" customFormat="1" hidden="1" x14ac:dyDescent="0.25">
      <c r="A1236" s="5" t="s">
        <v>4214</v>
      </c>
      <c r="B1236" s="5" t="s">
        <v>1145</v>
      </c>
      <c r="C1236" s="5" t="s">
        <v>4392</v>
      </c>
      <c r="D1236" s="5" t="s">
        <v>4387</v>
      </c>
      <c r="E1236" s="5" t="s">
        <v>2203</v>
      </c>
      <c r="F1236" s="4" t="s">
        <v>2258</v>
      </c>
      <c r="G1236" s="5" t="s">
        <v>2259</v>
      </c>
      <c r="H1236" s="4">
        <v>431</v>
      </c>
      <c r="I1236" s="4">
        <v>10</v>
      </c>
      <c r="J1236">
        <f>VLOOKUP(F1236,[1]Sheet1!$F:$H,3,0)</f>
        <v>396</v>
      </c>
    </row>
    <row r="1237" spans="1:10" s="6" customFormat="1" x14ac:dyDescent="0.25">
      <c r="A1237" s="5" t="s">
        <v>4214</v>
      </c>
      <c r="B1237" s="5" t="s">
        <v>1145</v>
      </c>
      <c r="C1237" s="5" t="s">
        <v>4540</v>
      </c>
      <c r="D1237" s="5" t="s">
        <v>4387</v>
      </c>
      <c r="E1237" s="5" t="s">
        <v>2203</v>
      </c>
      <c r="F1237" s="4" t="s">
        <v>2260</v>
      </c>
      <c r="G1237" s="5" t="s">
        <v>2261</v>
      </c>
      <c r="H1237" s="4">
        <v>719</v>
      </c>
      <c r="I1237" s="4">
        <v>10</v>
      </c>
      <c r="J1237" t="e">
        <f>VLOOKUP(F1237,[1]Sheet1!$F:$H,3,0)</f>
        <v>#N/A</v>
      </c>
    </row>
    <row r="1238" spans="1:10" s="6" customFormat="1" x14ac:dyDescent="0.25">
      <c r="A1238" s="5" t="s">
        <v>4214</v>
      </c>
      <c r="B1238" s="5" t="s">
        <v>1145</v>
      </c>
      <c r="C1238" s="5" t="s">
        <v>4348</v>
      </c>
      <c r="D1238" s="5" t="s">
        <v>4387</v>
      </c>
      <c r="E1238" s="5" t="s">
        <v>2203</v>
      </c>
      <c r="F1238" s="4" t="s">
        <v>2262</v>
      </c>
      <c r="G1238" s="5" t="s">
        <v>2263</v>
      </c>
      <c r="H1238" s="4">
        <v>489</v>
      </c>
      <c r="I1238" s="4">
        <v>10</v>
      </c>
      <c r="J1238" t="e">
        <f>VLOOKUP(F1238,[1]Sheet1!$F:$H,3,0)</f>
        <v>#N/A</v>
      </c>
    </row>
    <row r="1239" spans="1:10" s="6" customFormat="1" hidden="1" x14ac:dyDescent="0.25">
      <c r="A1239" s="5" t="s">
        <v>4214</v>
      </c>
      <c r="B1239" s="5" t="s">
        <v>1145</v>
      </c>
      <c r="C1239" s="5" t="s">
        <v>4218</v>
      </c>
      <c r="D1239" s="5" t="s">
        <v>4387</v>
      </c>
      <c r="E1239" s="5" t="s">
        <v>2203</v>
      </c>
      <c r="F1239" s="4" t="s">
        <v>2264</v>
      </c>
      <c r="G1239" s="5" t="s">
        <v>2265</v>
      </c>
      <c r="H1239" s="4">
        <v>213</v>
      </c>
      <c r="I1239" s="4">
        <v>10</v>
      </c>
      <c r="J1239">
        <f>VLOOKUP(F1239,[1]Sheet1!$F:$H,3,0)</f>
        <v>196</v>
      </c>
    </row>
    <row r="1240" spans="1:10" s="6" customFormat="1" hidden="1" x14ac:dyDescent="0.25">
      <c r="A1240" s="5" t="s">
        <v>4214</v>
      </c>
      <c r="B1240" s="5" t="s">
        <v>1145</v>
      </c>
      <c r="C1240" s="5" t="s">
        <v>4390</v>
      </c>
      <c r="D1240" s="5" t="s">
        <v>4387</v>
      </c>
      <c r="E1240" s="5" t="s">
        <v>2203</v>
      </c>
      <c r="F1240" s="4" t="s">
        <v>2266</v>
      </c>
      <c r="G1240" s="5" t="s">
        <v>2267</v>
      </c>
      <c r="H1240" s="4">
        <v>377</v>
      </c>
      <c r="I1240" s="4">
        <v>10</v>
      </c>
      <c r="J1240">
        <f>VLOOKUP(F1240,[1]Sheet1!$F:$H,3,0)</f>
        <v>328</v>
      </c>
    </row>
    <row r="1241" spans="1:10" s="6" customFormat="1" hidden="1" x14ac:dyDescent="0.25">
      <c r="A1241" s="5" t="s">
        <v>4214</v>
      </c>
      <c r="B1241" s="5" t="s">
        <v>4206</v>
      </c>
      <c r="C1241" s="5" t="s">
        <v>4398</v>
      </c>
      <c r="D1241" s="5" t="s">
        <v>4387</v>
      </c>
      <c r="E1241" s="5" t="s">
        <v>2203</v>
      </c>
      <c r="F1241" s="4" t="s">
        <v>2268</v>
      </c>
      <c r="G1241" s="5" t="s">
        <v>2269</v>
      </c>
      <c r="H1241" s="4">
        <v>391</v>
      </c>
      <c r="I1241" s="4">
        <v>10</v>
      </c>
      <c r="J1241">
        <f>VLOOKUP(F1241,[1]Sheet1!$F:$H,3,0)</f>
        <v>359</v>
      </c>
    </row>
    <row r="1242" spans="1:10" s="6" customFormat="1" hidden="1" x14ac:dyDescent="0.25">
      <c r="A1242" s="5" t="s">
        <v>4214</v>
      </c>
      <c r="B1242" s="5" t="s">
        <v>4206</v>
      </c>
      <c r="C1242" s="5" t="s">
        <v>4222</v>
      </c>
      <c r="D1242" s="5" t="s">
        <v>4387</v>
      </c>
      <c r="E1242" s="5" t="s">
        <v>2203</v>
      </c>
      <c r="F1242" s="4" t="s">
        <v>2270</v>
      </c>
      <c r="G1242" s="5" t="s">
        <v>2271</v>
      </c>
      <c r="H1242" s="4">
        <v>243</v>
      </c>
      <c r="I1242" s="4">
        <v>10</v>
      </c>
      <c r="J1242">
        <f>VLOOKUP(F1242,[1]Sheet1!$F:$H,3,0)</f>
        <v>211</v>
      </c>
    </row>
    <row r="1243" spans="1:10" s="6" customFormat="1" hidden="1" x14ac:dyDescent="0.25">
      <c r="A1243" s="5" t="s">
        <v>4214</v>
      </c>
      <c r="B1243" s="5" t="s">
        <v>4204</v>
      </c>
      <c r="C1243" s="5" t="s">
        <v>4401</v>
      </c>
      <c r="D1243" s="5" t="s">
        <v>4387</v>
      </c>
      <c r="E1243" s="5" t="s">
        <v>2203</v>
      </c>
      <c r="F1243" s="4" t="s">
        <v>2272</v>
      </c>
      <c r="G1243" s="5" t="s">
        <v>2273</v>
      </c>
      <c r="H1243" s="4">
        <v>213</v>
      </c>
      <c r="I1243" s="4">
        <v>10</v>
      </c>
      <c r="J1243">
        <f>VLOOKUP(F1243,[1]Sheet1!$F:$H,3,0)</f>
        <v>196</v>
      </c>
    </row>
    <row r="1244" spans="1:10" s="6" customFormat="1" hidden="1" x14ac:dyDescent="0.25">
      <c r="A1244" s="5" t="s">
        <v>4214</v>
      </c>
      <c r="B1244" s="5" t="s">
        <v>4204</v>
      </c>
      <c r="C1244" s="5" t="s">
        <v>4402</v>
      </c>
      <c r="D1244" s="5" t="s">
        <v>4387</v>
      </c>
      <c r="E1244" s="5" t="s">
        <v>2203</v>
      </c>
      <c r="F1244" s="4" t="s">
        <v>2274</v>
      </c>
      <c r="G1244" s="5" t="s">
        <v>2275</v>
      </c>
      <c r="H1244" s="4">
        <v>460</v>
      </c>
      <c r="I1244" s="4">
        <v>10</v>
      </c>
      <c r="J1244">
        <f>VLOOKUP(F1244,[1]Sheet1!$F:$H,3,0)</f>
        <v>422</v>
      </c>
    </row>
    <row r="1245" spans="1:10" s="6" customFormat="1" hidden="1" x14ac:dyDescent="0.25">
      <c r="A1245" s="5" t="s">
        <v>4214</v>
      </c>
      <c r="B1245" s="5" t="s">
        <v>4204</v>
      </c>
      <c r="C1245" s="5" t="s">
        <v>4360</v>
      </c>
      <c r="D1245" s="5" t="s">
        <v>4387</v>
      </c>
      <c r="E1245" s="5" t="s">
        <v>2203</v>
      </c>
      <c r="F1245" s="4" t="s">
        <v>2276</v>
      </c>
      <c r="G1245" s="5" t="s">
        <v>2277</v>
      </c>
      <c r="H1245" s="4">
        <v>380</v>
      </c>
      <c r="I1245" s="4">
        <v>10</v>
      </c>
      <c r="J1245">
        <f>VLOOKUP(F1245,[1]Sheet1!$F:$H,3,0)</f>
        <v>349</v>
      </c>
    </row>
    <row r="1246" spans="1:10" s="6" customFormat="1" hidden="1" x14ac:dyDescent="0.25">
      <c r="A1246" s="5" t="s">
        <v>4214</v>
      </c>
      <c r="B1246" s="5" t="s">
        <v>4204</v>
      </c>
      <c r="C1246" s="5" t="s">
        <v>4371</v>
      </c>
      <c r="D1246" s="5" t="s">
        <v>4387</v>
      </c>
      <c r="E1246" s="5" t="s">
        <v>2203</v>
      </c>
      <c r="F1246" s="4" t="s">
        <v>2278</v>
      </c>
      <c r="G1246" s="5" t="s">
        <v>2279</v>
      </c>
      <c r="H1246" s="4">
        <v>575</v>
      </c>
      <c r="I1246" s="4">
        <v>10</v>
      </c>
      <c r="J1246">
        <f>VLOOKUP(F1246,[1]Sheet1!$F:$H,3,0)</f>
        <v>528</v>
      </c>
    </row>
    <row r="1247" spans="1:10" s="6" customFormat="1" hidden="1" x14ac:dyDescent="0.25">
      <c r="A1247" s="5" t="s">
        <v>3476</v>
      </c>
      <c r="B1247" s="5" t="s">
        <v>4205</v>
      </c>
      <c r="C1247" s="5" t="s">
        <v>4282</v>
      </c>
      <c r="D1247" s="5" t="s">
        <v>4387</v>
      </c>
      <c r="E1247" s="5" t="s">
        <v>2203</v>
      </c>
      <c r="F1247" s="4" t="s">
        <v>2280</v>
      </c>
      <c r="G1247" s="5" t="s">
        <v>2281</v>
      </c>
      <c r="H1247" s="4">
        <v>201</v>
      </c>
      <c r="I1247" s="4">
        <v>10</v>
      </c>
      <c r="J1247">
        <f>VLOOKUP(F1247,[1]Sheet1!$F:$H,3,0)</f>
        <v>185</v>
      </c>
    </row>
    <row r="1248" spans="1:10" s="6" customFormat="1" hidden="1" x14ac:dyDescent="0.25">
      <c r="A1248" s="5" t="s">
        <v>3476</v>
      </c>
      <c r="B1248" s="5" t="s">
        <v>4205</v>
      </c>
      <c r="C1248" s="5" t="s">
        <v>4286</v>
      </c>
      <c r="D1248" s="5" t="s">
        <v>4387</v>
      </c>
      <c r="E1248" s="5" t="s">
        <v>2203</v>
      </c>
      <c r="F1248" s="4" t="s">
        <v>2282</v>
      </c>
      <c r="G1248" s="5" t="s">
        <v>2283</v>
      </c>
      <c r="H1248" s="4">
        <v>357</v>
      </c>
      <c r="I1248" s="4">
        <v>10</v>
      </c>
      <c r="J1248">
        <f>VLOOKUP(F1248,[1]Sheet1!$F:$H,3,0)</f>
        <v>328</v>
      </c>
    </row>
    <row r="1249" spans="1:10" s="6" customFormat="1" hidden="1" x14ac:dyDescent="0.25">
      <c r="A1249" s="5" t="s">
        <v>4214</v>
      </c>
      <c r="B1249" s="5" t="s">
        <v>4205</v>
      </c>
      <c r="C1249" s="5" t="s">
        <v>4403</v>
      </c>
      <c r="D1249" s="5" t="s">
        <v>4387</v>
      </c>
      <c r="E1249" s="5" t="s">
        <v>4404</v>
      </c>
      <c r="F1249" s="4" t="s">
        <v>2284</v>
      </c>
      <c r="G1249" s="5" t="s">
        <v>2285</v>
      </c>
      <c r="H1249" s="4">
        <v>224</v>
      </c>
      <c r="I1249" s="4">
        <v>25</v>
      </c>
      <c r="J1249">
        <f>VLOOKUP(F1249,[1]Sheet1!$F:$H,3,0)</f>
        <v>198</v>
      </c>
    </row>
    <row r="1250" spans="1:10" s="6" customFormat="1" hidden="1" x14ac:dyDescent="0.25">
      <c r="A1250" s="5" t="s">
        <v>4214</v>
      </c>
      <c r="B1250" s="5" t="s">
        <v>4205</v>
      </c>
      <c r="C1250" s="5" t="s">
        <v>4403</v>
      </c>
      <c r="D1250" s="5" t="s">
        <v>4387</v>
      </c>
      <c r="E1250" s="5" t="s">
        <v>4405</v>
      </c>
      <c r="F1250" s="4" t="s">
        <v>2286</v>
      </c>
      <c r="G1250" s="5" t="s">
        <v>2287</v>
      </c>
      <c r="H1250" s="4">
        <v>139</v>
      </c>
      <c r="I1250" s="4">
        <v>25</v>
      </c>
      <c r="J1250">
        <f>VLOOKUP(F1250,[1]Sheet1!$F:$H,3,0)</f>
        <v>139</v>
      </c>
    </row>
    <row r="1251" spans="1:10" s="6" customFormat="1" hidden="1" x14ac:dyDescent="0.25">
      <c r="A1251" s="5" t="s">
        <v>4214</v>
      </c>
      <c r="B1251" s="5" t="s">
        <v>4205</v>
      </c>
      <c r="C1251" s="5" t="s">
        <v>4403</v>
      </c>
      <c r="D1251" s="5" t="s">
        <v>4387</v>
      </c>
      <c r="E1251" s="5" t="s">
        <v>4406</v>
      </c>
      <c r="F1251" s="4" t="s">
        <v>2288</v>
      </c>
      <c r="G1251" s="5" t="s">
        <v>2289</v>
      </c>
      <c r="H1251" s="4">
        <v>129</v>
      </c>
      <c r="I1251" s="4">
        <v>25</v>
      </c>
      <c r="J1251">
        <f>VLOOKUP(F1251,[1]Sheet1!$F:$H,3,0)</f>
        <v>129</v>
      </c>
    </row>
    <row r="1252" spans="1:10" s="6" customFormat="1" hidden="1" x14ac:dyDescent="0.25">
      <c r="A1252" s="5" t="s">
        <v>4214</v>
      </c>
      <c r="B1252" s="5" t="s">
        <v>4205</v>
      </c>
      <c r="C1252" s="5" t="s">
        <v>4253</v>
      </c>
      <c r="D1252" s="5" t="s">
        <v>4387</v>
      </c>
      <c r="E1252" s="5" t="s">
        <v>4407</v>
      </c>
      <c r="F1252" s="4" t="s">
        <v>2290</v>
      </c>
      <c r="G1252" s="5" t="s">
        <v>2291</v>
      </c>
      <c r="H1252" s="4">
        <v>87</v>
      </c>
      <c r="I1252" s="4">
        <v>25</v>
      </c>
      <c r="J1252">
        <f>VLOOKUP(F1252,[1]Sheet1!$F:$H,3,0)</f>
        <v>87</v>
      </c>
    </row>
    <row r="1253" spans="1:10" s="6" customFormat="1" hidden="1" x14ac:dyDescent="0.25">
      <c r="A1253" s="5" t="s">
        <v>4214</v>
      </c>
      <c r="B1253" s="5" t="s">
        <v>4205</v>
      </c>
      <c r="C1253" s="5" t="s">
        <v>4403</v>
      </c>
      <c r="D1253" s="5" t="s">
        <v>4387</v>
      </c>
      <c r="E1253" s="5" t="s">
        <v>4408</v>
      </c>
      <c r="F1253" s="4" t="s">
        <v>2292</v>
      </c>
      <c r="G1253" s="5" t="s">
        <v>2293</v>
      </c>
      <c r="H1253" s="4">
        <v>96</v>
      </c>
      <c r="I1253" s="4">
        <v>25</v>
      </c>
      <c r="J1253">
        <f>VLOOKUP(F1253,[1]Sheet1!$F:$H,3,0)</f>
        <v>96</v>
      </c>
    </row>
    <row r="1254" spans="1:10" s="6" customFormat="1" hidden="1" x14ac:dyDescent="0.25">
      <c r="A1254" s="5" t="s">
        <v>4214</v>
      </c>
      <c r="B1254" s="5" t="s">
        <v>4205</v>
      </c>
      <c r="C1254" s="5" t="s">
        <v>4335</v>
      </c>
      <c r="D1254" s="5" t="s">
        <v>4387</v>
      </c>
      <c r="E1254" s="5" t="s">
        <v>4404</v>
      </c>
      <c r="F1254" s="4" t="s">
        <v>2294</v>
      </c>
      <c r="G1254" s="5" t="s">
        <v>2295</v>
      </c>
      <c r="H1254" s="4">
        <v>122</v>
      </c>
      <c r="I1254" s="4">
        <v>25</v>
      </c>
      <c r="J1254">
        <f>VLOOKUP(F1254,[1]Sheet1!$F:$H,3,0)</f>
        <v>111</v>
      </c>
    </row>
    <row r="1255" spans="1:10" s="6" customFormat="1" hidden="1" x14ac:dyDescent="0.25">
      <c r="A1255" s="5" t="s">
        <v>4214</v>
      </c>
      <c r="B1255" s="5" t="s">
        <v>4205</v>
      </c>
      <c r="C1255" s="5" t="s">
        <v>4335</v>
      </c>
      <c r="D1255" s="5" t="s">
        <v>4387</v>
      </c>
      <c r="E1255" s="5" t="s">
        <v>4405</v>
      </c>
      <c r="F1255" s="4" t="s">
        <v>2296</v>
      </c>
      <c r="G1255" s="5" t="s">
        <v>2297</v>
      </c>
      <c r="H1255" s="4">
        <v>110</v>
      </c>
      <c r="I1255" s="4">
        <v>25</v>
      </c>
      <c r="J1255">
        <f>VLOOKUP(F1255,[1]Sheet1!$F:$H,3,0)</f>
        <v>99</v>
      </c>
    </row>
    <row r="1256" spans="1:10" s="6" customFormat="1" hidden="1" x14ac:dyDescent="0.25">
      <c r="A1256" s="5" t="s">
        <v>4214</v>
      </c>
      <c r="B1256" s="5" t="s">
        <v>4205</v>
      </c>
      <c r="C1256" s="5" t="s">
        <v>4335</v>
      </c>
      <c r="D1256" s="5" t="s">
        <v>4387</v>
      </c>
      <c r="E1256" s="5" t="s">
        <v>4406</v>
      </c>
      <c r="F1256" s="4" t="s">
        <v>2298</v>
      </c>
      <c r="G1256" s="5" t="s">
        <v>2299</v>
      </c>
      <c r="H1256" s="4">
        <v>111</v>
      </c>
      <c r="I1256" s="4">
        <v>25</v>
      </c>
      <c r="J1256">
        <f>VLOOKUP(F1256,[1]Sheet1!$F:$H,3,0)</f>
        <v>105</v>
      </c>
    </row>
    <row r="1257" spans="1:10" s="6" customFormat="1" hidden="1" x14ac:dyDescent="0.25">
      <c r="A1257" s="5" t="s">
        <v>4214</v>
      </c>
      <c r="B1257" s="5" t="s">
        <v>4205</v>
      </c>
      <c r="C1257" s="5" t="s">
        <v>4253</v>
      </c>
      <c r="D1257" s="5" t="s">
        <v>4387</v>
      </c>
      <c r="E1257" s="5" t="s">
        <v>4407</v>
      </c>
      <c r="F1257" s="4" t="s">
        <v>2290</v>
      </c>
      <c r="G1257" s="5" t="s">
        <v>2300</v>
      </c>
      <c r="H1257" s="4">
        <v>87</v>
      </c>
      <c r="I1257" s="4">
        <v>25</v>
      </c>
      <c r="J1257">
        <f>VLOOKUP(F1257,[1]Sheet1!$F:$H,3,0)</f>
        <v>87</v>
      </c>
    </row>
    <row r="1258" spans="1:10" s="6" customFormat="1" hidden="1" x14ac:dyDescent="0.25">
      <c r="A1258" s="5" t="s">
        <v>4214</v>
      </c>
      <c r="B1258" s="5" t="s">
        <v>4205</v>
      </c>
      <c r="C1258" s="5" t="s">
        <v>4335</v>
      </c>
      <c r="D1258" s="5" t="s">
        <v>4387</v>
      </c>
      <c r="E1258" s="5" t="s">
        <v>4408</v>
      </c>
      <c r="F1258" s="4" t="s">
        <v>2301</v>
      </c>
      <c r="G1258" s="5" t="s">
        <v>2302</v>
      </c>
      <c r="H1258" s="4">
        <v>92</v>
      </c>
      <c r="I1258" s="4">
        <v>25</v>
      </c>
      <c r="J1258">
        <f>VLOOKUP(F1258,[1]Sheet1!$F:$H,3,0)</f>
        <v>91</v>
      </c>
    </row>
    <row r="1259" spans="1:10" s="6" customFormat="1" hidden="1" x14ac:dyDescent="0.25">
      <c r="A1259" s="5" t="s">
        <v>4214</v>
      </c>
      <c r="B1259" s="5" t="s">
        <v>4205</v>
      </c>
      <c r="C1259" s="5" t="s">
        <v>4316</v>
      </c>
      <c r="D1259" s="5" t="s">
        <v>4387</v>
      </c>
      <c r="E1259" s="5" t="s">
        <v>4404</v>
      </c>
      <c r="F1259" s="4" t="s">
        <v>2303</v>
      </c>
      <c r="G1259" s="5" t="s">
        <v>2304</v>
      </c>
      <c r="H1259" s="4">
        <v>105</v>
      </c>
      <c r="I1259" s="4">
        <v>25</v>
      </c>
      <c r="J1259">
        <f>VLOOKUP(F1259,[1]Sheet1!$F:$H,3,0)</f>
        <v>105</v>
      </c>
    </row>
    <row r="1260" spans="1:10" s="6" customFormat="1" hidden="1" x14ac:dyDescent="0.25">
      <c r="A1260" s="5" t="s">
        <v>4214</v>
      </c>
      <c r="B1260" s="5" t="s">
        <v>4205</v>
      </c>
      <c r="C1260" s="5" t="s">
        <v>4316</v>
      </c>
      <c r="D1260" s="5" t="s">
        <v>4387</v>
      </c>
      <c r="E1260" s="5" t="s">
        <v>4405</v>
      </c>
      <c r="F1260" s="4" t="s">
        <v>2305</v>
      </c>
      <c r="G1260" s="5" t="s">
        <v>2306</v>
      </c>
      <c r="H1260" s="4">
        <v>102</v>
      </c>
      <c r="I1260" s="4">
        <v>25</v>
      </c>
      <c r="J1260">
        <f>VLOOKUP(F1260,[1]Sheet1!$F:$H,3,0)</f>
        <v>102</v>
      </c>
    </row>
    <row r="1261" spans="1:10" s="6" customFormat="1" hidden="1" x14ac:dyDescent="0.25">
      <c r="A1261" s="5" t="s">
        <v>4214</v>
      </c>
      <c r="B1261" s="5" t="s">
        <v>4205</v>
      </c>
      <c r="C1261" s="5" t="s">
        <v>4316</v>
      </c>
      <c r="D1261" s="5" t="s">
        <v>4387</v>
      </c>
      <c r="E1261" s="5" t="s">
        <v>4406</v>
      </c>
      <c r="F1261" s="4" t="s">
        <v>2307</v>
      </c>
      <c r="G1261" s="5" t="s">
        <v>2308</v>
      </c>
      <c r="H1261" s="4">
        <v>117</v>
      </c>
      <c r="I1261" s="4">
        <v>25</v>
      </c>
      <c r="J1261">
        <f>VLOOKUP(F1261,[1]Sheet1!$F:$H,3,0)</f>
        <v>117</v>
      </c>
    </row>
    <row r="1262" spans="1:10" s="6" customFormat="1" hidden="1" x14ac:dyDescent="0.25">
      <c r="A1262" s="5" t="s">
        <v>4214</v>
      </c>
      <c r="B1262" s="5" t="s">
        <v>4205</v>
      </c>
      <c r="C1262" s="5" t="s">
        <v>4316</v>
      </c>
      <c r="D1262" s="5" t="s">
        <v>4387</v>
      </c>
      <c r="E1262" s="5" t="s">
        <v>4408</v>
      </c>
      <c r="F1262" s="4" t="s">
        <v>2309</v>
      </c>
      <c r="G1262" s="5" t="s">
        <v>2310</v>
      </c>
      <c r="H1262" s="4">
        <v>94</v>
      </c>
      <c r="I1262" s="4">
        <v>25</v>
      </c>
      <c r="J1262">
        <f>VLOOKUP(F1262,[1]Sheet1!$F:$H,3,0)</f>
        <v>87</v>
      </c>
    </row>
    <row r="1263" spans="1:10" s="6" customFormat="1" hidden="1" x14ac:dyDescent="0.25">
      <c r="A1263" s="5" t="s">
        <v>4214</v>
      </c>
      <c r="B1263" s="5" t="s">
        <v>4205</v>
      </c>
      <c r="C1263" s="5" t="s">
        <v>4316</v>
      </c>
      <c r="D1263" s="5" t="s">
        <v>4387</v>
      </c>
      <c r="E1263" s="5" t="s">
        <v>4404</v>
      </c>
      <c r="F1263" s="4" t="s">
        <v>2311</v>
      </c>
      <c r="G1263" s="5" t="s">
        <v>2312</v>
      </c>
      <c r="H1263" s="4">
        <v>99</v>
      </c>
      <c r="I1263" s="4">
        <v>25</v>
      </c>
      <c r="J1263">
        <f>VLOOKUP(F1263,[1]Sheet1!$F:$H,3,0)</f>
        <v>99</v>
      </c>
    </row>
    <row r="1264" spans="1:10" s="6" customFormat="1" hidden="1" x14ac:dyDescent="0.25">
      <c r="A1264" s="5" t="s">
        <v>4214</v>
      </c>
      <c r="B1264" s="5" t="s">
        <v>4205</v>
      </c>
      <c r="C1264" s="5" t="s">
        <v>4316</v>
      </c>
      <c r="D1264" s="5" t="s">
        <v>4387</v>
      </c>
      <c r="E1264" s="5" t="s">
        <v>4408</v>
      </c>
      <c r="F1264" s="4" t="s">
        <v>2313</v>
      </c>
      <c r="G1264" s="5" t="s">
        <v>2314</v>
      </c>
      <c r="H1264" s="4">
        <v>102</v>
      </c>
      <c r="I1264" s="4">
        <v>25</v>
      </c>
      <c r="J1264">
        <f>VLOOKUP(F1264,[1]Sheet1!$F:$H,3,0)</f>
        <v>102</v>
      </c>
    </row>
    <row r="1265" spans="1:10" s="6" customFormat="1" hidden="1" x14ac:dyDescent="0.25">
      <c r="A1265" s="5" t="s">
        <v>4214</v>
      </c>
      <c r="B1265" s="5" t="s">
        <v>4205</v>
      </c>
      <c r="C1265" s="5" t="s">
        <v>4409</v>
      </c>
      <c r="D1265" s="5" t="s">
        <v>4387</v>
      </c>
      <c r="E1265" s="5" t="s">
        <v>4404</v>
      </c>
      <c r="F1265" s="4" t="s">
        <v>2315</v>
      </c>
      <c r="G1265" s="5" t="s">
        <v>2316</v>
      </c>
      <c r="H1265" s="4">
        <v>132</v>
      </c>
      <c r="I1265" s="4">
        <v>25</v>
      </c>
      <c r="J1265">
        <f>VLOOKUP(F1265,[1]Sheet1!$F:$H,3,0)</f>
        <v>123</v>
      </c>
    </row>
    <row r="1266" spans="1:10" s="6" customFormat="1" hidden="1" x14ac:dyDescent="0.25">
      <c r="A1266" s="5" t="s">
        <v>4214</v>
      </c>
      <c r="B1266" s="5" t="s">
        <v>4205</v>
      </c>
      <c r="C1266" s="5" t="s">
        <v>4409</v>
      </c>
      <c r="D1266" s="5" t="s">
        <v>4387</v>
      </c>
      <c r="E1266" s="5" t="s">
        <v>4405</v>
      </c>
      <c r="F1266" s="4" t="s">
        <v>2317</v>
      </c>
      <c r="G1266" s="5" t="s">
        <v>2318</v>
      </c>
      <c r="H1266" s="4">
        <v>111</v>
      </c>
      <c r="I1266" s="4">
        <v>25</v>
      </c>
      <c r="J1266">
        <f>VLOOKUP(F1266,[1]Sheet1!$F:$H,3,0)</f>
        <v>101</v>
      </c>
    </row>
    <row r="1267" spans="1:10" s="6" customFormat="1" hidden="1" x14ac:dyDescent="0.25">
      <c r="A1267" s="5" t="s">
        <v>4214</v>
      </c>
      <c r="B1267" s="5" t="s">
        <v>4205</v>
      </c>
      <c r="C1267" s="5" t="s">
        <v>4409</v>
      </c>
      <c r="D1267" s="5" t="s">
        <v>4387</v>
      </c>
      <c r="E1267" s="5" t="s">
        <v>4406</v>
      </c>
      <c r="F1267" s="4" t="s">
        <v>2319</v>
      </c>
      <c r="G1267" s="5" t="s">
        <v>2320</v>
      </c>
      <c r="H1267" s="4">
        <v>124</v>
      </c>
      <c r="I1267" s="4">
        <v>25</v>
      </c>
      <c r="J1267">
        <f>VLOOKUP(F1267,[1]Sheet1!$F:$H,3,0)</f>
        <v>124</v>
      </c>
    </row>
    <row r="1268" spans="1:10" s="6" customFormat="1" hidden="1" x14ac:dyDescent="0.25">
      <c r="A1268" s="5" t="s">
        <v>4214</v>
      </c>
      <c r="B1268" s="5" t="s">
        <v>4205</v>
      </c>
      <c r="C1268" s="5" t="s">
        <v>4253</v>
      </c>
      <c r="D1268" s="5" t="s">
        <v>4387</v>
      </c>
      <c r="E1268" s="5" t="s">
        <v>4410</v>
      </c>
      <c r="F1268" s="4" t="s">
        <v>2321</v>
      </c>
      <c r="G1268" s="5" t="s">
        <v>2322</v>
      </c>
      <c r="H1268" s="4">
        <v>74</v>
      </c>
      <c r="I1268" s="4">
        <v>25</v>
      </c>
      <c r="J1268">
        <f>VLOOKUP(F1268,[1]Sheet1!$F:$H,3,0)</f>
        <v>74</v>
      </c>
    </row>
    <row r="1269" spans="1:10" s="6" customFormat="1" hidden="1" x14ac:dyDescent="0.25">
      <c r="A1269" s="5" t="s">
        <v>4214</v>
      </c>
      <c r="B1269" s="5" t="s">
        <v>4205</v>
      </c>
      <c r="C1269" s="5" t="s">
        <v>4316</v>
      </c>
      <c r="D1269" s="5" t="s">
        <v>4387</v>
      </c>
      <c r="E1269" s="5" t="s">
        <v>4408</v>
      </c>
      <c r="F1269" s="4" t="s">
        <v>2309</v>
      </c>
      <c r="G1269" s="5" t="s">
        <v>2323</v>
      </c>
      <c r="H1269" s="4">
        <v>94</v>
      </c>
      <c r="I1269" s="4">
        <v>25</v>
      </c>
      <c r="J1269">
        <f>VLOOKUP(F1269,[1]Sheet1!$F:$H,3,0)</f>
        <v>87</v>
      </c>
    </row>
    <row r="1270" spans="1:10" s="6" customFormat="1" hidden="1" x14ac:dyDescent="0.25">
      <c r="A1270" s="5" t="s">
        <v>4214</v>
      </c>
      <c r="B1270" s="5" t="s">
        <v>4205</v>
      </c>
      <c r="C1270" s="5" t="s">
        <v>4259</v>
      </c>
      <c r="D1270" s="5" t="s">
        <v>4387</v>
      </c>
      <c r="E1270" s="5" t="s">
        <v>4404</v>
      </c>
      <c r="F1270" s="4" t="s">
        <v>2324</v>
      </c>
      <c r="G1270" s="5" t="s">
        <v>2325</v>
      </c>
      <c r="H1270" s="4">
        <v>92</v>
      </c>
      <c r="I1270" s="4">
        <v>25</v>
      </c>
      <c r="J1270">
        <f>VLOOKUP(F1270,[1]Sheet1!$F:$H,3,0)</f>
        <v>92</v>
      </c>
    </row>
    <row r="1271" spans="1:10" s="6" customFormat="1" hidden="1" x14ac:dyDescent="0.25">
      <c r="A1271" s="5" t="s">
        <v>4214</v>
      </c>
      <c r="B1271" s="5" t="s">
        <v>4205</v>
      </c>
      <c r="C1271" s="5" t="s">
        <v>4259</v>
      </c>
      <c r="D1271" s="5" t="s">
        <v>4387</v>
      </c>
      <c r="E1271" s="5" t="s">
        <v>4405</v>
      </c>
      <c r="F1271" s="4" t="s">
        <v>2326</v>
      </c>
      <c r="G1271" s="5" t="s">
        <v>2327</v>
      </c>
      <c r="H1271" s="4">
        <v>98</v>
      </c>
      <c r="I1271" s="4">
        <v>25</v>
      </c>
      <c r="J1271">
        <f>VLOOKUP(F1271,[1]Sheet1!$F:$H,3,0)</f>
        <v>90</v>
      </c>
    </row>
    <row r="1272" spans="1:10" s="6" customFormat="1" hidden="1" x14ac:dyDescent="0.25">
      <c r="A1272" s="5" t="s">
        <v>4214</v>
      </c>
      <c r="B1272" s="5" t="s">
        <v>4205</v>
      </c>
      <c r="C1272" s="5" t="s">
        <v>4259</v>
      </c>
      <c r="D1272" s="5" t="s">
        <v>4387</v>
      </c>
      <c r="E1272" s="5" t="s">
        <v>4406</v>
      </c>
      <c r="F1272" s="4" t="s">
        <v>2328</v>
      </c>
      <c r="G1272" s="5" t="s">
        <v>2329</v>
      </c>
      <c r="H1272" s="4">
        <v>97</v>
      </c>
      <c r="I1272" s="4">
        <v>25</v>
      </c>
      <c r="J1272">
        <f>VLOOKUP(F1272,[1]Sheet1!$F:$H,3,0)</f>
        <v>96</v>
      </c>
    </row>
    <row r="1273" spans="1:10" s="6" customFormat="1" hidden="1" x14ac:dyDescent="0.25">
      <c r="A1273" s="5" t="s">
        <v>4214</v>
      </c>
      <c r="B1273" s="5" t="s">
        <v>4205</v>
      </c>
      <c r="C1273" s="5" t="s">
        <v>4259</v>
      </c>
      <c r="D1273" s="5" t="s">
        <v>4387</v>
      </c>
      <c r="E1273" s="5" t="s">
        <v>4407</v>
      </c>
      <c r="F1273" s="4" t="s">
        <v>2330</v>
      </c>
      <c r="G1273" s="5" t="s">
        <v>2331</v>
      </c>
      <c r="H1273" s="4">
        <v>93</v>
      </c>
      <c r="I1273" s="4">
        <v>25</v>
      </c>
      <c r="J1273">
        <f>VLOOKUP(F1273,[1]Sheet1!$F:$H,3,0)</f>
        <v>88</v>
      </c>
    </row>
    <row r="1274" spans="1:10" s="6" customFormat="1" hidden="1" x14ac:dyDescent="0.25">
      <c r="A1274" s="5" t="s">
        <v>4214</v>
      </c>
      <c r="B1274" s="5" t="s">
        <v>4205</v>
      </c>
      <c r="C1274" s="5" t="s">
        <v>4259</v>
      </c>
      <c r="D1274" s="5" t="s">
        <v>4387</v>
      </c>
      <c r="E1274" s="5" t="s">
        <v>4411</v>
      </c>
      <c r="F1274" s="4" t="s">
        <v>2332</v>
      </c>
      <c r="G1274" s="5" t="s">
        <v>2333</v>
      </c>
      <c r="H1274" s="4">
        <v>70</v>
      </c>
      <c r="I1274" s="4">
        <v>25</v>
      </c>
      <c r="J1274">
        <f>VLOOKUP(F1274,[1]Sheet1!$F:$H,3,0)</f>
        <v>67</v>
      </c>
    </row>
    <row r="1275" spans="1:10" s="6" customFormat="1" hidden="1" x14ac:dyDescent="0.25">
      <c r="A1275" s="5" t="s">
        <v>4214</v>
      </c>
      <c r="B1275" s="5" t="s">
        <v>4205</v>
      </c>
      <c r="C1275" s="5" t="s">
        <v>4259</v>
      </c>
      <c r="D1275" s="5" t="s">
        <v>4387</v>
      </c>
      <c r="E1275" s="5" t="s">
        <v>4408</v>
      </c>
      <c r="F1275" s="4" t="s">
        <v>2334</v>
      </c>
      <c r="G1275" s="5" t="s">
        <v>2335</v>
      </c>
      <c r="H1275" s="4">
        <v>120</v>
      </c>
      <c r="I1275" s="4">
        <v>25</v>
      </c>
      <c r="J1275">
        <f>VLOOKUP(F1275,[1]Sheet1!$F:$H,3,0)</f>
        <v>120</v>
      </c>
    </row>
    <row r="1276" spans="1:10" s="6" customFormat="1" hidden="1" x14ac:dyDescent="0.25">
      <c r="A1276" s="5" t="s">
        <v>4214</v>
      </c>
      <c r="B1276" s="5" t="s">
        <v>4205</v>
      </c>
      <c r="C1276" s="5" t="s">
        <v>4261</v>
      </c>
      <c r="D1276" s="5" t="s">
        <v>4387</v>
      </c>
      <c r="E1276" s="5" t="s">
        <v>4404</v>
      </c>
      <c r="F1276" s="4" t="s">
        <v>2336</v>
      </c>
      <c r="G1276" s="5" t="s">
        <v>2337</v>
      </c>
      <c r="H1276" s="4">
        <v>101</v>
      </c>
      <c r="I1276" s="4">
        <v>25</v>
      </c>
      <c r="J1276">
        <f>VLOOKUP(F1276,[1]Sheet1!$F:$H,3,0)</f>
        <v>85</v>
      </c>
    </row>
    <row r="1277" spans="1:10" s="6" customFormat="1" hidden="1" x14ac:dyDescent="0.25">
      <c r="A1277" s="5" t="s">
        <v>4214</v>
      </c>
      <c r="B1277" s="5" t="s">
        <v>4205</v>
      </c>
      <c r="C1277" s="5" t="s">
        <v>4261</v>
      </c>
      <c r="D1277" s="5" t="s">
        <v>4387</v>
      </c>
      <c r="E1277" s="5" t="s">
        <v>4405</v>
      </c>
      <c r="F1277" s="4" t="s">
        <v>2338</v>
      </c>
      <c r="G1277" s="5" t="s">
        <v>2339</v>
      </c>
      <c r="H1277" s="4">
        <v>128</v>
      </c>
      <c r="I1277" s="4">
        <v>25</v>
      </c>
      <c r="J1277">
        <f>VLOOKUP(F1277,[1]Sheet1!$F:$H,3,0)</f>
        <v>115</v>
      </c>
    </row>
    <row r="1278" spans="1:10" s="6" customFormat="1" x14ac:dyDescent="0.25">
      <c r="A1278" s="5" t="s">
        <v>4214</v>
      </c>
      <c r="B1278" s="5" t="s">
        <v>4205</v>
      </c>
      <c r="C1278" s="5" t="s">
        <v>4412</v>
      </c>
      <c r="D1278" s="5" t="s">
        <v>4387</v>
      </c>
      <c r="E1278" s="5" t="s">
        <v>4404</v>
      </c>
      <c r="F1278" s="4" t="s">
        <v>2340</v>
      </c>
      <c r="G1278" s="5" t="s">
        <v>2341</v>
      </c>
      <c r="H1278" s="4">
        <v>88</v>
      </c>
      <c r="I1278" s="4">
        <v>25</v>
      </c>
      <c r="J1278" t="e">
        <f>VLOOKUP(F1278,[1]Sheet1!$F:$H,3,0)</f>
        <v>#N/A</v>
      </c>
    </row>
    <row r="1279" spans="1:10" s="6" customFormat="1" hidden="1" x14ac:dyDescent="0.25">
      <c r="A1279" s="5" t="s">
        <v>4214</v>
      </c>
      <c r="B1279" s="5" t="s">
        <v>4205</v>
      </c>
      <c r="C1279" s="5" t="s">
        <v>4259</v>
      </c>
      <c r="D1279" s="5" t="s">
        <v>4387</v>
      </c>
      <c r="E1279" s="5" t="s">
        <v>4405</v>
      </c>
      <c r="F1279" s="4" t="s">
        <v>2342</v>
      </c>
      <c r="G1279" s="5" t="s">
        <v>2343</v>
      </c>
      <c r="H1279" s="4">
        <v>115</v>
      </c>
      <c r="I1279" s="4">
        <v>25</v>
      </c>
      <c r="J1279">
        <f>VLOOKUP(F1279,[1]Sheet1!$F:$H,3,0)</f>
        <v>115</v>
      </c>
    </row>
    <row r="1280" spans="1:10" s="6" customFormat="1" hidden="1" x14ac:dyDescent="0.25">
      <c r="A1280" s="5" t="s">
        <v>4214</v>
      </c>
      <c r="B1280" s="5" t="s">
        <v>4205</v>
      </c>
      <c r="C1280" s="5" t="s">
        <v>4316</v>
      </c>
      <c r="D1280" s="5" t="s">
        <v>4387</v>
      </c>
      <c r="E1280" s="5" t="s">
        <v>4406</v>
      </c>
      <c r="F1280" s="4" t="s">
        <v>2307</v>
      </c>
      <c r="G1280" s="5" t="s">
        <v>2344</v>
      </c>
      <c r="H1280" s="4">
        <v>117</v>
      </c>
      <c r="I1280" s="4">
        <v>25</v>
      </c>
      <c r="J1280">
        <f>VLOOKUP(F1280,[1]Sheet1!$F:$H,3,0)</f>
        <v>117</v>
      </c>
    </row>
    <row r="1281" spans="1:10" s="6" customFormat="1" hidden="1" x14ac:dyDescent="0.25">
      <c r="A1281" s="5" t="s">
        <v>4214</v>
      </c>
      <c r="B1281" s="5" t="s">
        <v>4205</v>
      </c>
      <c r="C1281" s="5" t="s">
        <v>4259</v>
      </c>
      <c r="D1281" s="5" t="s">
        <v>4387</v>
      </c>
      <c r="E1281" s="5" t="s">
        <v>4407</v>
      </c>
      <c r="F1281" s="4" t="s">
        <v>2330</v>
      </c>
      <c r="G1281" s="5" t="s">
        <v>2345</v>
      </c>
      <c r="H1281" s="4">
        <v>93</v>
      </c>
      <c r="I1281" s="4">
        <v>25</v>
      </c>
      <c r="J1281">
        <f>VLOOKUP(F1281,[1]Sheet1!$F:$H,3,0)</f>
        <v>88</v>
      </c>
    </row>
    <row r="1282" spans="1:10" s="6" customFormat="1" hidden="1" x14ac:dyDescent="0.25">
      <c r="A1282" s="5" t="s">
        <v>4214</v>
      </c>
      <c r="B1282" s="5" t="s">
        <v>4205</v>
      </c>
      <c r="C1282" s="5" t="s">
        <v>4377</v>
      </c>
      <c r="D1282" s="5" t="s">
        <v>4387</v>
      </c>
      <c r="E1282" s="5" t="s">
        <v>4411</v>
      </c>
      <c r="F1282" s="4" t="s">
        <v>2346</v>
      </c>
      <c r="G1282" s="5" t="s">
        <v>2347</v>
      </c>
      <c r="H1282" s="4">
        <v>51</v>
      </c>
      <c r="I1282" s="4">
        <v>25</v>
      </c>
      <c r="J1282">
        <f>VLOOKUP(F1282,[1]Sheet1!$F:$H,3,0)</f>
        <v>51</v>
      </c>
    </row>
    <row r="1283" spans="1:10" s="6" customFormat="1" hidden="1" x14ac:dyDescent="0.25">
      <c r="A1283" s="5" t="s">
        <v>4214</v>
      </c>
      <c r="B1283" s="5" t="s">
        <v>4205</v>
      </c>
      <c r="C1283" s="5" t="s">
        <v>4259</v>
      </c>
      <c r="D1283" s="5" t="s">
        <v>4387</v>
      </c>
      <c r="E1283" s="5" t="s">
        <v>4408</v>
      </c>
      <c r="F1283" s="4" t="s">
        <v>2334</v>
      </c>
      <c r="G1283" s="5" t="s">
        <v>2348</v>
      </c>
      <c r="H1283" s="4">
        <v>120</v>
      </c>
      <c r="I1283" s="4">
        <v>25</v>
      </c>
      <c r="J1283">
        <f>VLOOKUP(F1283,[1]Sheet1!$F:$H,3,0)</f>
        <v>120</v>
      </c>
    </row>
    <row r="1284" spans="1:10" s="6" customFormat="1" hidden="1" x14ac:dyDescent="0.25">
      <c r="A1284" s="5" t="s">
        <v>4214</v>
      </c>
      <c r="B1284" s="5" t="s">
        <v>4205</v>
      </c>
      <c r="C1284" s="5" t="s">
        <v>4413</v>
      </c>
      <c r="D1284" s="5" t="s">
        <v>4387</v>
      </c>
      <c r="E1284" s="5" t="s">
        <v>4408</v>
      </c>
      <c r="F1284" s="4" t="s">
        <v>2349</v>
      </c>
      <c r="G1284" s="5" t="s">
        <v>2348</v>
      </c>
      <c r="H1284" s="4">
        <v>88</v>
      </c>
      <c r="I1284" s="4">
        <v>25</v>
      </c>
      <c r="J1284">
        <f>VLOOKUP(F1284,[1]Sheet1!$F:$H,3,0)</f>
        <v>85</v>
      </c>
    </row>
    <row r="1285" spans="1:10" s="6" customFormat="1" hidden="1" x14ac:dyDescent="0.25">
      <c r="A1285" s="5" t="s">
        <v>4214</v>
      </c>
      <c r="B1285" s="5" t="s">
        <v>4205</v>
      </c>
      <c r="C1285" s="5" t="s">
        <v>4262</v>
      </c>
      <c r="D1285" s="5" t="s">
        <v>4387</v>
      </c>
      <c r="E1285" s="5" t="s">
        <v>4404</v>
      </c>
      <c r="F1285" s="4" t="s">
        <v>2350</v>
      </c>
      <c r="G1285" s="5" t="s">
        <v>2351</v>
      </c>
      <c r="H1285" s="4">
        <v>149</v>
      </c>
      <c r="I1285" s="4">
        <v>25</v>
      </c>
      <c r="J1285">
        <f>VLOOKUP(F1285,[1]Sheet1!$F:$H,3,0)</f>
        <v>132</v>
      </c>
    </row>
    <row r="1286" spans="1:10" s="6" customFormat="1" hidden="1" x14ac:dyDescent="0.25">
      <c r="A1286" s="5" t="s">
        <v>4214</v>
      </c>
      <c r="B1286" s="5" t="s">
        <v>4205</v>
      </c>
      <c r="C1286" s="5" t="s">
        <v>4262</v>
      </c>
      <c r="D1286" s="5" t="s">
        <v>4387</v>
      </c>
      <c r="E1286" s="5" t="s">
        <v>4405</v>
      </c>
      <c r="F1286" s="4" t="s">
        <v>2352</v>
      </c>
      <c r="G1286" s="5" t="s">
        <v>2353</v>
      </c>
      <c r="H1286" s="4">
        <v>119</v>
      </c>
      <c r="I1286" s="4">
        <v>25</v>
      </c>
      <c r="J1286">
        <f>VLOOKUP(F1286,[1]Sheet1!$F:$H,3,0)</f>
        <v>119</v>
      </c>
    </row>
    <row r="1287" spans="1:10" s="6" customFormat="1" hidden="1" x14ac:dyDescent="0.25">
      <c r="A1287" s="5" t="s">
        <v>4214</v>
      </c>
      <c r="B1287" s="5" t="s">
        <v>4205</v>
      </c>
      <c r="C1287" s="5" t="s">
        <v>4259</v>
      </c>
      <c r="D1287" s="5" t="s">
        <v>4387</v>
      </c>
      <c r="E1287" s="5" t="s">
        <v>4404</v>
      </c>
      <c r="F1287" s="4" t="s">
        <v>2354</v>
      </c>
      <c r="G1287" s="5" t="s">
        <v>2355</v>
      </c>
      <c r="H1287" s="4">
        <v>127</v>
      </c>
      <c r="I1287" s="4">
        <v>25</v>
      </c>
      <c r="J1287">
        <f>VLOOKUP(F1287,[1]Sheet1!$F:$H,3,0)</f>
        <v>114</v>
      </c>
    </row>
    <row r="1288" spans="1:10" s="6" customFormat="1" hidden="1" x14ac:dyDescent="0.25">
      <c r="A1288" s="5" t="s">
        <v>4214</v>
      </c>
      <c r="B1288" s="5" t="s">
        <v>4205</v>
      </c>
      <c r="C1288" s="5" t="s">
        <v>4377</v>
      </c>
      <c r="D1288" s="5" t="s">
        <v>4387</v>
      </c>
      <c r="E1288" s="5" t="s">
        <v>4405</v>
      </c>
      <c r="F1288" s="4" t="s">
        <v>2356</v>
      </c>
      <c r="G1288" s="5" t="s">
        <v>2357</v>
      </c>
      <c r="H1288" s="4">
        <v>144</v>
      </c>
      <c r="I1288" s="4">
        <v>25</v>
      </c>
      <c r="J1288">
        <f>VLOOKUP(F1288,[1]Sheet1!$F:$H,3,0)</f>
        <v>130</v>
      </c>
    </row>
    <row r="1289" spans="1:10" s="6" customFormat="1" hidden="1" x14ac:dyDescent="0.25">
      <c r="A1289" s="5" t="s">
        <v>4214</v>
      </c>
      <c r="B1289" s="5" t="s">
        <v>4205</v>
      </c>
      <c r="C1289" s="5" t="s">
        <v>4377</v>
      </c>
      <c r="D1289" s="5" t="s">
        <v>4387</v>
      </c>
      <c r="E1289" s="5" t="s">
        <v>4406</v>
      </c>
      <c r="F1289" s="4" t="s">
        <v>2358</v>
      </c>
      <c r="G1289" s="5" t="s">
        <v>2359</v>
      </c>
      <c r="H1289" s="4">
        <v>110</v>
      </c>
      <c r="I1289" s="4">
        <v>25</v>
      </c>
      <c r="J1289">
        <f>VLOOKUP(F1289,[1]Sheet1!$F:$H,3,0)</f>
        <v>90</v>
      </c>
    </row>
    <row r="1290" spans="1:10" s="6" customFormat="1" hidden="1" x14ac:dyDescent="0.25">
      <c r="A1290" s="5" t="s">
        <v>4214</v>
      </c>
      <c r="B1290" s="5" t="s">
        <v>4205</v>
      </c>
      <c r="C1290" s="5" t="s">
        <v>4377</v>
      </c>
      <c r="D1290" s="5" t="s">
        <v>4387</v>
      </c>
      <c r="E1290" s="5" t="s">
        <v>4407</v>
      </c>
      <c r="F1290" s="4" t="s">
        <v>2360</v>
      </c>
      <c r="G1290" s="5" t="s">
        <v>2361</v>
      </c>
      <c r="H1290" s="4">
        <v>93</v>
      </c>
      <c r="I1290" s="4">
        <v>25</v>
      </c>
      <c r="J1290">
        <f>VLOOKUP(F1290,[1]Sheet1!$F:$H,3,0)</f>
        <v>85</v>
      </c>
    </row>
    <row r="1291" spans="1:10" s="6" customFormat="1" hidden="1" x14ac:dyDescent="0.25">
      <c r="A1291" s="5" t="s">
        <v>4214</v>
      </c>
      <c r="B1291" s="5" t="s">
        <v>4205</v>
      </c>
      <c r="C1291" s="5" t="s">
        <v>4265</v>
      </c>
      <c r="D1291" s="5" t="s">
        <v>4387</v>
      </c>
      <c r="E1291" s="5" t="s">
        <v>4404</v>
      </c>
      <c r="F1291" s="4" t="s">
        <v>2362</v>
      </c>
      <c r="G1291" s="5" t="s">
        <v>2363</v>
      </c>
      <c r="H1291" s="4">
        <v>137</v>
      </c>
      <c r="I1291" s="4">
        <v>25</v>
      </c>
      <c r="J1291">
        <f>VLOOKUP(F1291,[1]Sheet1!$F:$H,3,0)</f>
        <v>115</v>
      </c>
    </row>
    <row r="1292" spans="1:10" s="6" customFormat="1" hidden="1" x14ac:dyDescent="0.25">
      <c r="A1292" s="5" t="s">
        <v>4214</v>
      </c>
      <c r="B1292" s="5" t="s">
        <v>4205</v>
      </c>
      <c r="C1292" s="5" t="s">
        <v>4317</v>
      </c>
      <c r="D1292" s="5" t="s">
        <v>4387</v>
      </c>
      <c r="E1292" s="5" t="s">
        <v>4405</v>
      </c>
      <c r="F1292" s="4" t="s">
        <v>2364</v>
      </c>
      <c r="G1292" s="5" t="s">
        <v>2365</v>
      </c>
      <c r="H1292" s="4">
        <v>132</v>
      </c>
      <c r="I1292" s="4">
        <v>25</v>
      </c>
      <c r="J1292">
        <f>VLOOKUP(F1292,[1]Sheet1!$F:$H,3,0)</f>
        <v>120</v>
      </c>
    </row>
    <row r="1293" spans="1:10" s="6" customFormat="1" hidden="1" x14ac:dyDescent="0.25">
      <c r="A1293" s="5" t="s">
        <v>4214</v>
      </c>
      <c r="B1293" s="5" t="s">
        <v>4205</v>
      </c>
      <c r="C1293" s="5" t="s">
        <v>4265</v>
      </c>
      <c r="D1293" s="5" t="s">
        <v>4387</v>
      </c>
      <c r="E1293" s="5" t="s">
        <v>4404</v>
      </c>
      <c r="F1293" s="4" t="s">
        <v>2366</v>
      </c>
      <c r="G1293" s="5" t="s">
        <v>2367</v>
      </c>
      <c r="H1293" s="4">
        <v>113</v>
      </c>
      <c r="I1293" s="4">
        <v>25</v>
      </c>
      <c r="J1293">
        <f>VLOOKUP(F1293,[1]Sheet1!$F:$H,3,0)</f>
        <v>97</v>
      </c>
    </row>
    <row r="1294" spans="1:10" s="6" customFormat="1" hidden="1" x14ac:dyDescent="0.25">
      <c r="A1294" s="5" t="s">
        <v>4214</v>
      </c>
      <c r="B1294" s="5" t="s">
        <v>4205</v>
      </c>
      <c r="C1294" s="5" t="s">
        <v>4265</v>
      </c>
      <c r="D1294" s="5" t="s">
        <v>4387</v>
      </c>
      <c r="E1294" s="5" t="s">
        <v>4405</v>
      </c>
      <c r="F1294" s="4" t="s">
        <v>2368</v>
      </c>
      <c r="G1294" s="5" t="s">
        <v>2369</v>
      </c>
      <c r="H1294" s="4">
        <v>156</v>
      </c>
      <c r="I1294" s="4">
        <v>25</v>
      </c>
      <c r="J1294">
        <f>VLOOKUP(F1294,[1]Sheet1!$F:$H,3,0)</f>
        <v>139</v>
      </c>
    </row>
    <row r="1295" spans="1:10" s="6" customFormat="1" hidden="1" x14ac:dyDescent="0.25">
      <c r="A1295" s="5" t="s">
        <v>4214</v>
      </c>
      <c r="B1295" s="5" t="s">
        <v>4205</v>
      </c>
      <c r="C1295" s="5" t="s">
        <v>4255</v>
      </c>
      <c r="D1295" s="5" t="s">
        <v>4387</v>
      </c>
      <c r="E1295" s="5" t="s">
        <v>4404</v>
      </c>
      <c r="F1295" s="4" t="s">
        <v>2370</v>
      </c>
      <c r="G1295" s="5" t="s">
        <v>2371</v>
      </c>
      <c r="H1295" s="4">
        <v>154</v>
      </c>
      <c r="I1295" s="4">
        <v>25</v>
      </c>
      <c r="J1295">
        <f>VLOOKUP(F1295,[1]Sheet1!$F:$H,3,0)</f>
        <v>132</v>
      </c>
    </row>
    <row r="1296" spans="1:10" s="6" customFormat="1" hidden="1" x14ac:dyDescent="0.25">
      <c r="A1296" s="5" t="s">
        <v>4214</v>
      </c>
      <c r="B1296" s="5" t="s">
        <v>4205</v>
      </c>
      <c r="C1296" s="5" t="s">
        <v>4255</v>
      </c>
      <c r="D1296" s="5" t="s">
        <v>4387</v>
      </c>
      <c r="E1296" s="5" t="s">
        <v>4405</v>
      </c>
      <c r="F1296" s="4" t="s">
        <v>2372</v>
      </c>
      <c r="G1296" s="5" t="s">
        <v>2373</v>
      </c>
      <c r="H1296" s="4">
        <v>140</v>
      </c>
      <c r="I1296" s="4">
        <v>25</v>
      </c>
      <c r="J1296">
        <f>VLOOKUP(F1296,[1]Sheet1!$F:$H,3,0)</f>
        <v>140</v>
      </c>
    </row>
    <row r="1297" spans="1:10" s="6" customFormat="1" hidden="1" x14ac:dyDescent="0.25">
      <c r="A1297" s="5" t="s">
        <v>4214</v>
      </c>
      <c r="B1297" s="5" t="s">
        <v>4205</v>
      </c>
      <c r="C1297" s="5" t="s">
        <v>4253</v>
      </c>
      <c r="D1297" s="5" t="s">
        <v>4387</v>
      </c>
      <c r="E1297" s="5" t="s">
        <v>4404</v>
      </c>
      <c r="F1297" s="4" t="s">
        <v>2374</v>
      </c>
      <c r="G1297" s="5" t="s">
        <v>2375</v>
      </c>
      <c r="H1297" s="4">
        <v>145</v>
      </c>
      <c r="I1297" s="4">
        <v>25</v>
      </c>
      <c r="J1297">
        <f>VLOOKUP(F1297,[1]Sheet1!$F:$H,3,0)</f>
        <v>131</v>
      </c>
    </row>
    <row r="1298" spans="1:10" s="6" customFormat="1" hidden="1" x14ac:dyDescent="0.25">
      <c r="A1298" s="5" t="s">
        <v>4214</v>
      </c>
      <c r="B1298" s="5" t="s">
        <v>4205</v>
      </c>
      <c r="C1298" s="5" t="s">
        <v>4253</v>
      </c>
      <c r="D1298" s="5" t="s">
        <v>4387</v>
      </c>
      <c r="E1298" s="5" t="s">
        <v>4406</v>
      </c>
      <c r="F1298" s="4" t="s">
        <v>2376</v>
      </c>
      <c r="G1298" s="5" t="s">
        <v>2377</v>
      </c>
      <c r="H1298" s="4">
        <v>153</v>
      </c>
      <c r="I1298" s="4">
        <v>25</v>
      </c>
      <c r="J1298">
        <f>VLOOKUP(F1298,[1]Sheet1!$F:$H,3,0)</f>
        <v>138</v>
      </c>
    </row>
    <row r="1299" spans="1:10" s="6" customFormat="1" hidden="1" x14ac:dyDescent="0.25">
      <c r="A1299" s="5" t="s">
        <v>4214</v>
      </c>
      <c r="B1299" s="5" t="s">
        <v>4205</v>
      </c>
      <c r="C1299" s="5" t="s">
        <v>4253</v>
      </c>
      <c r="D1299" s="5" t="s">
        <v>4387</v>
      </c>
      <c r="E1299" s="5" t="s">
        <v>4405</v>
      </c>
      <c r="F1299" s="4" t="s">
        <v>2378</v>
      </c>
      <c r="G1299" s="5" t="s">
        <v>2379</v>
      </c>
      <c r="H1299" s="4">
        <v>129</v>
      </c>
      <c r="I1299" s="4">
        <v>25</v>
      </c>
      <c r="J1299">
        <f>VLOOKUP(F1299,[1]Sheet1!$F:$H,3,0)</f>
        <v>116</v>
      </c>
    </row>
    <row r="1300" spans="1:10" s="6" customFormat="1" hidden="1" x14ac:dyDescent="0.25">
      <c r="A1300" s="5" t="s">
        <v>4214</v>
      </c>
      <c r="B1300" s="5" t="s">
        <v>4205</v>
      </c>
      <c r="C1300" s="5" t="s">
        <v>4253</v>
      </c>
      <c r="D1300" s="5" t="s">
        <v>4387</v>
      </c>
      <c r="E1300" s="5" t="s">
        <v>4410</v>
      </c>
      <c r="F1300" s="4" t="s">
        <v>2321</v>
      </c>
      <c r="G1300" s="5" t="s">
        <v>2380</v>
      </c>
      <c r="H1300" s="4">
        <v>74</v>
      </c>
      <c r="I1300" s="4">
        <v>25</v>
      </c>
      <c r="J1300">
        <f>VLOOKUP(F1300,[1]Sheet1!$F:$H,3,0)</f>
        <v>74</v>
      </c>
    </row>
    <row r="1301" spans="1:10" s="6" customFormat="1" hidden="1" x14ac:dyDescent="0.25">
      <c r="A1301" s="5" t="s">
        <v>4214</v>
      </c>
      <c r="B1301" s="5" t="s">
        <v>4205</v>
      </c>
      <c r="C1301" s="5" t="s">
        <v>4253</v>
      </c>
      <c r="D1301" s="5" t="s">
        <v>4387</v>
      </c>
      <c r="E1301" s="5" t="s">
        <v>4408</v>
      </c>
      <c r="F1301" s="4" t="s">
        <v>2381</v>
      </c>
      <c r="G1301" s="5" t="s">
        <v>2382</v>
      </c>
      <c r="H1301" s="4">
        <v>102</v>
      </c>
      <c r="I1301" s="4">
        <v>25</v>
      </c>
      <c r="J1301">
        <f>VLOOKUP(F1301,[1]Sheet1!$F:$H,3,0)</f>
        <v>92</v>
      </c>
    </row>
    <row r="1302" spans="1:10" s="6" customFormat="1" hidden="1" x14ac:dyDescent="0.25">
      <c r="A1302" s="5" t="s">
        <v>4214</v>
      </c>
      <c r="B1302" s="5" t="s">
        <v>4205</v>
      </c>
      <c r="C1302" s="5" t="s">
        <v>4414</v>
      </c>
      <c r="D1302" s="5" t="s">
        <v>4387</v>
      </c>
      <c r="E1302" s="5" t="s">
        <v>4405</v>
      </c>
      <c r="F1302" s="4" t="s">
        <v>2383</v>
      </c>
      <c r="G1302" s="5" t="s">
        <v>2384</v>
      </c>
      <c r="H1302" s="4">
        <v>110</v>
      </c>
      <c r="I1302" s="4">
        <v>25</v>
      </c>
      <c r="J1302">
        <f>VLOOKUP(F1302,[1]Sheet1!$F:$H,3,0)</f>
        <v>110</v>
      </c>
    </row>
    <row r="1303" spans="1:10" s="6" customFormat="1" hidden="1" x14ac:dyDescent="0.25">
      <c r="A1303" s="5" t="s">
        <v>4214</v>
      </c>
      <c r="B1303" s="5" t="s">
        <v>4205</v>
      </c>
      <c r="C1303" s="5" t="s">
        <v>4414</v>
      </c>
      <c r="D1303" s="5" t="s">
        <v>4387</v>
      </c>
      <c r="E1303" s="5" t="s">
        <v>4415</v>
      </c>
      <c r="F1303" s="4" t="s">
        <v>2385</v>
      </c>
      <c r="G1303" s="5" t="s">
        <v>2386</v>
      </c>
      <c r="H1303" s="4">
        <v>120</v>
      </c>
      <c r="I1303" s="4">
        <v>25</v>
      </c>
      <c r="J1303">
        <f>VLOOKUP(F1303,[1]Sheet1!$F:$H,3,0)</f>
        <v>120</v>
      </c>
    </row>
    <row r="1304" spans="1:10" s="6" customFormat="1" hidden="1" x14ac:dyDescent="0.25">
      <c r="A1304" s="5" t="s">
        <v>4214</v>
      </c>
      <c r="B1304" s="5" t="s">
        <v>4205</v>
      </c>
      <c r="C1304" s="5" t="s">
        <v>4414</v>
      </c>
      <c r="D1304" s="5" t="s">
        <v>4387</v>
      </c>
      <c r="E1304" s="5" t="s">
        <v>4404</v>
      </c>
      <c r="F1304" s="4" t="s">
        <v>2387</v>
      </c>
      <c r="G1304" s="5" t="s">
        <v>2388</v>
      </c>
      <c r="H1304" s="4">
        <v>137</v>
      </c>
      <c r="I1304" s="4">
        <v>25</v>
      </c>
      <c r="J1304">
        <f>VLOOKUP(F1304,[1]Sheet1!$F:$H,3,0)</f>
        <v>124</v>
      </c>
    </row>
    <row r="1305" spans="1:10" s="6" customFormat="1" hidden="1" x14ac:dyDescent="0.25">
      <c r="A1305" s="5" t="s">
        <v>4214</v>
      </c>
      <c r="B1305" s="5" t="s">
        <v>4205</v>
      </c>
      <c r="C1305" s="5" t="s">
        <v>4253</v>
      </c>
      <c r="D1305" s="5" t="s">
        <v>4387</v>
      </c>
      <c r="E1305" s="5" t="s">
        <v>4404</v>
      </c>
      <c r="F1305" s="4" t="s">
        <v>2389</v>
      </c>
      <c r="G1305" s="5" t="s">
        <v>2390</v>
      </c>
      <c r="H1305" s="4">
        <v>148</v>
      </c>
      <c r="I1305" s="4">
        <v>25</v>
      </c>
      <c r="J1305">
        <f>VLOOKUP(F1305,[1]Sheet1!$F:$H,3,0)</f>
        <v>148</v>
      </c>
    </row>
    <row r="1306" spans="1:10" s="6" customFormat="1" hidden="1" x14ac:dyDescent="0.25">
      <c r="A1306" s="5" t="s">
        <v>4214</v>
      </c>
      <c r="B1306" s="5" t="s">
        <v>4205</v>
      </c>
      <c r="C1306" s="5" t="s">
        <v>4253</v>
      </c>
      <c r="D1306" s="5" t="s">
        <v>4387</v>
      </c>
      <c r="E1306" s="5" t="s">
        <v>4405</v>
      </c>
      <c r="F1306" s="4" t="s">
        <v>2391</v>
      </c>
      <c r="G1306" s="5" t="s">
        <v>2392</v>
      </c>
      <c r="H1306" s="4">
        <v>139</v>
      </c>
      <c r="I1306" s="4">
        <v>25</v>
      </c>
      <c r="J1306">
        <f>VLOOKUP(F1306,[1]Sheet1!$F:$H,3,0)</f>
        <v>113</v>
      </c>
    </row>
    <row r="1307" spans="1:10" s="6" customFormat="1" hidden="1" x14ac:dyDescent="0.25">
      <c r="A1307" s="5" t="s">
        <v>4214</v>
      </c>
      <c r="B1307" s="5" t="s">
        <v>4205</v>
      </c>
      <c r="C1307" s="5" t="s">
        <v>4253</v>
      </c>
      <c r="D1307" s="5" t="s">
        <v>4387</v>
      </c>
      <c r="E1307" s="5" t="s">
        <v>4406</v>
      </c>
      <c r="F1307" s="4" t="s">
        <v>2393</v>
      </c>
      <c r="G1307" s="5" t="s">
        <v>2394</v>
      </c>
      <c r="H1307" s="4">
        <v>166</v>
      </c>
      <c r="I1307" s="4">
        <v>25</v>
      </c>
      <c r="J1307">
        <f>VLOOKUP(F1307,[1]Sheet1!$F:$H,3,0)</f>
        <v>135</v>
      </c>
    </row>
    <row r="1308" spans="1:10" s="6" customFormat="1" hidden="1" x14ac:dyDescent="0.25">
      <c r="A1308" s="5" t="s">
        <v>4214</v>
      </c>
      <c r="B1308" s="5" t="s">
        <v>4205</v>
      </c>
      <c r="C1308" s="5" t="s">
        <v>4253</v>
      </c>
      <c r="D1308" s="5" t="s">
        <v>4387</v>
      </c>
      <c r="E1308" s="5" t="s">
        <v>4407</v>
      </c>
      <c r="F1308" s="4" t="s">
        <v>2395</v>
      </c>
      <c r="G1308" s="5" t="s">
        <v>2396</v>
      </c>
      <c r="H1308" s="4">
        <v>94</v>
      </c>
      <c r="I1308" s="4">
        <v>25</v>
      </c>
      <c r="J1308">
        <f>VLOOKUP(F1308,[1]Sheet1!$F:$H,3,0)</f>
        <v>88</v>
      </c>
    </row>
    <row r="1309" spans="1:10" s="6" customFormat="1" hidden="1" x14ac:dyDescent="0.25">
      <c r="A1309" s="5" t="s">
        <v>4214</v>
      </c>
      <c r="B1309" s="5" t="s">
        <v>4205</v>
      </c>
      <c r="C1309" s="5" t="s">
        <v>4253</v>
      </c>
      <c r="D1309" s="5" t="s">
        <v>4387</v>
      </c>
      <c r="E1309" s="5" t="s">
        <v>4408</v>
      </c>
      <c r="F1309" s="4" t="s">
        <v>2381</v>
      </c>
      <c r="G1309" s="5" t="s">
        <v>2397</v>
      </c>
      <c r="H1309" s="4">
        <v>102</v>
      </c>
      <c r="I1309" s="4">
        <v>25</v>
      </c>
      <c r="J1309">
        <f>VLOOKUP(F1309,[1]Sheet1!$F:$H,3,0)</f>
        <v>92</v>
      </c>
    </row>
    <row r="1310" spans="1:10" s="6" customFormat="1" hidden="1" x14ac:dyDescent="0.25">
      <c r="A1310" s="5" t="s">
        <v>4214</v>
      </c>
      <c r="B1310" s="5" t="s">
        <v>4205</v>
      </c>
      <c r="C1310" s="5" t="s">
        <v>4301</v>
      </c>
      <c r="D1310" s="5" t="s">
        <v>4387</v>
      </c>
      <c r="E1310" s="5" t="s">
        <v>4404</v>
      </c>
      <c r="F1310" s="4" t="s">
        <v>2398</v>
      </c>
      <c r="G1310" s="5" t="s">
        <v>2399</v>
      </c>
      <c r="H1310" s="4">
        <v>93</v>
      </c>
      <c r="I1310" s="4">
        <v>25</v>
      </c>
      <c r="J1310">
        <f>VLOOKUP(F1310,[1]Sheet1!$F:$H,3,0)</f>
        <v>93</v>
      </c>
    </row>
    <row r="1311" spans="1:10" s="6" customFormat="1" hidden="1" x14ac:dyDescent="0.25">
      <c r="A1311" s="5" t="s">
        <v>4214</v>
      </c>
      <c r="B1311" s="5" t="s">
        <v>4205</v>
      </c>
      <c r="C1311" s="5" t="s">
        <v>4301</v>
      </c>
      <c r="D1311" s="5" t="s">
        <v>4387</v>
      </c>
      <c r="E1311" s="5" t="s">
        <v>4405</v>
      </c>
      <c r="F1311" s="4" t="s">
        <v>2400</v>
      </c>
      <c r="G1311" s="5" t="s">
        <v>2401</v>
      </c>
      <c r="H1311" s="4">
        <v>161</v>
      </c>
      <c r="I1311" s="4">
        <v>25</v>
      </c>
      <c r="J1311">
        <f>VLOOKUP(F1311,[1]Sheet1!$F:$H,3,0)</f>
        <v>138</v>
      </c>
    </row>
    <row r="1312" spans="1:10" s="6" customFormat="1" hidden="1" x14ac:dyDescent="0.25">
      <c r="A1312" s="5" t="s">
        <v>4214</v>
      </c>
      <c r="B1312" s="5" t="s">
        <v>4205</v>
      </c>
      <c r="C1312" s="5" t="s">
        <v>4301</v>
      </c>
      <c r="D1312" s="5" t="s">
        <v>4387</v>
      </c>
      <c r="E1312" s="5" t="s">
        <v>4407</v>
      </c>
      <c r="F1312" s="4" t="s">
        <v>2402</v>
      </c>
      <c r="G1312" s="5" t="s">
        <v>2403</v>
      </c>
      <c r="H1312" s="4">
        <v>82</v>
      </c>
      <c r="I1312" s="4">
        <v>25</v>
      </c>
      <c r="J1312">
        <f>VLOOKUP(F1312,[1]Sheet1!$F:$H,3,0)</f>
        <v>82</v>
      </c>
    </row>
    <row r="1313" spans="1:10" s="6" customFormat="1" hidden="1" x14ac:dyDescent="0.25">
      <c r="A1313" s="5" t="s">
        <v>4214</v>
      </c>
      <c r="B1313" s="5" t="s">
        <v>4205</v>
      </c>
      <c r="C1313" s="5" t="s">
        <v>4301</v>
      </c>
      <c r="D1313" s="5" t="s">
        <v>4387</v>
      </c>
      <c r="E1313" s="5" t="s">
        <v>4406</v>
      </c>
      <c r="F1313" s="4" t="s">
        <v>2404</v>
      </c>
      <c r="G1313" s="5" t="s">
        <v>2405</v>
      </c>
      <c r="H1313" s="4">
        <v>157</v>
      </c>
      <c r="I1313" s="4">
        <v>25</v>
      </c>
      <c r="J1313">
        <f>VLOOKUP(F1313,[1]Sheet1!$F:$H,3,0)</f>
        <v>140</v>
      </c>
    </row>
    <row r="1314" spans="1:10" s="6" customFormat="1" hidden="1" x14ac:dyDescent="0.25">
      <c r="A1314" s="5" t="s">
        <v>4214</v>
      </c>
      <c r="B1314" s="5" t="s">
        <v>4205</v>
      </c>
      <c r="C1314" s="5" t="s">
        <v>4259</v>
      </c>
      <c r="D1314" s="5" t="s">
        <v>4387</v>
      </c>
      <c r="E1314" s="5" t="s">
        <v>4408</v>
      </c>
      <c r="F1314" s="4" t="s">
        <v>2406</v>
      </c>
      <c r="G1314" s="5" t="s">
        <v>2407</v>
      </c>
      <c r="H1314" s="4">
        <v>130</v>
      </c>
      <c r="I1314" s="4">
        <v>25</v>
      </c>
      <c r="J1314">
        <f>VLOOKUP(F1314,[1]Sheet1!$F:$H,3,0)</f>
        <v>122</v>
      </c>
    </row>
    <row r="1315" spans="1:10" s="6" customFormat="1" hidden="1" x14ac:dyDescent="0.25">
      <c r="A1315" s="5" t="s">
        <v>4214</v>
      </c>
      <c r="B1315" s="5" t="s">
        <v>4205</v>
      </c>
      <c r="C1315" s="5" t="s">
        <v>4416</v>
      </c>
      <c r="D1315" s="5" t="s">
        <v>4387</v>
      </c>
      <c r="E1315" s="5" t="s">
        <v>4404</v>
      </c>
      <c r="F1315" s="4" t="s">
        <v>2408</v>
      </c>
      <c r="G1315" s="5" t="s">
        <v>2409</v>
      </c>
      <c r="H1315" s="4">
        <v>106</v>
      </c>
      <c r="I1315" s="4">
        <v>25</v>
      </c>
      <c r="J1315">
        <f>VLOOKUP(F1315,[1]Sheet1!$F:$H,3,0)</f>
        <v>106</v>
      </c>
    </row>
    <row r="1316" spans="1:10" s="6" customFormat="1" hidden="1" x14ac:dyDescent="0.25">
      <c r="A1316" s="5" t="s">
        <v>4214</v>
      </c>
      <c r="B1316" s="5" t="s">
        <v>4205</v>
      </c>
      <c r="C1316" s="5" t="s">
        <v>4416</v>
      </c>
      <c r="D1316" s="5" t="s">
        <v>4387</v>
      </c>
      <c r="E1316" s="5" t="s">
        <v>4404</v>
      </c>
      <c r="F1316" s="4" t="s">
        <v>2410</v>
      </c>
      <c r="G1316" s="5" t="s">
        <v>2411</v>
      </c>
      <c r="H1316" s="4">
        <v>112</v>
      </c>
      <c r="I1316" s="4">
        <v>25</v>
      </c>
      <c r="J1316">
        <f>VLOOKUP(F1316,[1]Sheet1!$F:$H,3,0)</f>
        <v>112</v>
      </c>
    </row>
    <row r="1317" spans="1:10" s="6" customFormat="1" hidden="1" x14ac:dyDescent="0.25">
      <c r="A1317" s="5" t="s">
        <v>4214</v>
      </c>
      <c r="B1317" s="5" t="s">
        <v>4205</v>
      </c>
      <c r="C1317" s="5" t="s">
        <v>4416</v>
      </c>
      <c r="D1317" s="5" t="s">
        <v>4387</v>
      </c>
      <c r="E1317" s="5" t="s">
        <v>4405</v>
      </c>
      <c r="F1317" s="4" t="s">
        <v>2412</v>
      </c>
      <c r="G1317" s="5" t="s">
        <v>2413</v>
      </c>
      <c r="H1317" s="4">
        <v>111</v>
      </c>
      <c r="I1317" s="4">
        <v>25</v>
      </c>
      <c r="J1317">
        <f>VLOOKUP(F1317,[1]Sheet1!$F:$H,3,0)</f>
        <v>111</v>
      </c>
    </row>
    <row r="1318" spans="1:10" s="6" customFormat="1" hidden="1" x14ac:dyDescent="0.25">
      <c r="A1318" s="5" t="s">
        <v>4214</v>
      </c>
      <c r="B1318" s="5" t="s">
        <v>4205</v>
      </c>
      <c r="C1318" s="5" t="s">
        <v>4416</v>
      </c>
      <c r="D1318" s="5" t="s">
        <v>4387</v>
      </c>
      <c r="E1318" s="5" t="s">
        <v>4406</v>
      </c>
      <c r="F1318" s="4" t="s">
        <v>2414</v>
      </c>
      <c r="G1318" s="5" t="s">
        <v>2415</v>
      </c>
      <c r="H1318" s="4">
        <v>129</v>
      </c>
      <c r="I1318" s="4">
        <v>25</v>
      </c>
      <c r="J1318">
        <f>VLOOKUP(F1318,[1]Sheet1!$F:$H,3,0)</f>
        <v>129</v>
      </c>
    </row>
    <row r="1319" spans="1:10" s="6" customFormat="1" hidden="1" x14ac:dyDescent="0.25">
      <c r="A1319" s="5" t="s">
        <v>4214</v>
      </c>
      <c r="B1319" s="5" t="s">
        <v>4205</v>
      </c>
      <c r="C1319" s="5" t="s">
        <v>4416</v>
      </c>
      <c r="D1319" s="5" t="s">
        <v>4387</v>
      </c>
      <c r="E1319" s="5" t="s">
        <v>4408</v>
      </c>
      <c r="F1319" s="4" t="s">
        <v>2416</v>
      </c>
      <c r="G1319" s="5" t="s">
        <v>2417</v>
      </c>
      <c r="H1319" s="4">
        <v>112</v>
      </c>
      <c r="I1319" s="4">
        <v>25</v>
      </c>
      <c r="J1319">
        <f>VLOOKUP(F1319,[1]Sheet1!$F:$H,3,0)</f>
        <v>112</v>
      </c>
    </row>
    <row r="1320" spans="1:10" s="6" customFormat="1" hidden="1" x14ac:dyDescent="0.25">
      <c r="A1320" s="5" t="s">
        <v>4214</v>
      </c>
      <c r="B1320" s="5" t="s">
        <v>4205</v>
      </c>
      <c r="C1320" s="5" t="s">
        <v>4416</v>
      </c>
      <c r="D1320" s="5" t="s">
        <v>4387</v>
      </c>
      <c r="E1320" s="5" t="s">
        <v>4408</v>
      </c>
      <c r="F1320" s="4" t="s">
        <v>2418</v>
      </c>
      <c r="G1320" s="5" t="s">
        <v>2419</v>
      </c>
      <c r="H1320" s="4">
        <v>112</v>
      </c>
      <c r="I1320" s="4">
        <v>25</v>
      </c>
      <c r="J1320">
        <f>VLOOKUP(F1320,[1]Sheet1!$F:$H,3,0)</f>
        <v>112</v>
      </c>
    </row>
    <row r="1321" spans="1:10" s="6" customFormat="1" hidden="1" x14ac:dyDescent="0.25">
      <c r="A1321" s="5" t="s">
        <v>4214</v>
      </c>
      <c r="B1321" s="5" t="s">
        <v>4205</v>
      </c>
      <c r="C1321" s="5" t="s">
        <v>4258</v>
      </c>
      <c r="D1321" s="5" t="s">
        <v>4387</v>
      </c>
      <c r="E1321" s="5" t="s">
        <v>4404</v>
      </c>
      <c r="F1321" s="4" t="s">
        <v>2420</v>
      </c>
      <c r="G1321" s="5" t="s">
        <v>2421</v>
      </c>
      <c r="H1321" s="4">
        <v>112</v>
      </c>
      <c r="I1321" s="4">
        <v>25</v>
      </c>
      <c r="J1321">
        <f>VLOOKUP(F1321,[1]Sheet1!$F:$H,3,0)</f>
        <v>101</v>
      </c>
    </row>
    <row r="1322" spans="1:10" s="6" customFormat="1" hidden="1" x14ac:dyDescent="0.25">
      <c r="A1322" s="5" t="s">
        <v>4214</v>
      </c>
      <c r="B1322" s="5" t="s">
        <v>4205</v>
      </c>
      <c r="C1322" s="5" t="s">
        <v>4258</v>
      </c>
      <c r="D1322" s="5" t="s">
        <v>4387</v>
      </c>
      <c r="E1322" s="5" t="s">
        <v>4405</v>
      </c>
      <c r="F1322" s="4" t="s">
        <v>2422</v>
      </c>
      <c r="G1322" s="5" t="s">
        <v>2423</v>
      </c>
      <c r="H1322" s="4">
        <v>155</v>
      </c>
      <c r="I1322" s="4">
        <v>25</v>
      </c>
      <c r="J1322">
        <f>VLOOKUP(F1322,[1]Sheet1!$F:$H,3,0)</f>
        <v>145</v>
      </c>
    </row>
    <row r="1323" spans="1:10" s="6" customFormat="1" hidden="1" x14ac:dyDescent="0.25">
      <c r="A1323" s="5" t="s">
        <v>4214</v>
      </c>
      <c r="B1323" s="5" t="s">
        <v>4205</v>
      </c>
      <c r="C1323" s="5" t="s">
        <v>4264</v>
      </c>
      <c r="D1323" s="5" t="s">
        <v>4387</v>
      </c>
      <c r="E1323" s="5" t="s">
        <v>4404</v>
      </c>
      <c r="F1323" s="4" t="s">
        <v>2424</v>
      </c>
      <c r="G1323" s="5" t="s">
        <v>2425</v>
      </c>
      <c r="H1323" s="4">
        <v>106</v>
      </c>
      <c r="I1323" s="4">
        <v>25</v>
      </c>
      <c r="J1323">
        <f>VLOOKUP(F1323,[1]Sheet1!$F:$H,3,0)</f>
        <v>92</v>
      </c>
    </row>
    <row r="1324" spans="1:10" s="6" customFormat="1" hidden="1" x14ac:dyDescent="0.25">
      <c r="A1324" s="5" t="s">
        <v>4214</v>
      </c>
      <c r="B1324" s="5" t="s">
        <v>4205</v>
      </c>
      <c r="C1324" s="5" t="s">
        <v>4417</v>
      </c>
      <c r="D1324" s="5" t="s">
        <v>4387</v>
      </c>
      <c r="E1324" s="5" t="s">
        <v>4405</v>
      </c>
      <c r="F1324" s="4" t="s">
        <v>2426</v>
      </c>
      <c r="G1324" s="5" t="s">
        <v>2427</v>
      </c>
      <c r="H1324" s="4">
        <v>141</v>
      </c>
      <c r="I1324" s="4">
        <v>25</v>
      </c>
      <c r="J1324">
        <f>VLOOKUP(F1324,[1]Sheet1!$F:$H,3,0)</f>
        <v>126</v>
      </c>
    </row>
    <row r="1325" spans="1:10" s="6" customFormat="1" hidden="1" x14ac:dyDescent="0.25">
      <c r="A1325" s="5" t="s">
        <v>4214</v>
      </c>
      <c r="B1325" s="5" t="s">
        <v>4205</v>
      </c>
      <c r="C1325" s="5" t="s">
        <v>4252</v>
      </c>
      <c r="D1325" s="5" t="s">
        <v>4387</v>
      </c>
      <c r="E1325" s="5" t="s">
        <v>4406</v>
      </c>
      <c r="F1325" s="4" t="s">
        <v>2428</v>
      </c>
      <c r="G1325" s="5" t="s">
        <v>2429</v>
      </c>
      <c r="H1325" s="4">
        <v>120</v>
      </c>
      <c r="I1325" s="4">
        <v>25</v>
      </c>
      <c r="J1325">
        <f>VLOOKUP(F1325,[1]Sheet1!$F:$H,3,0)</f>
        <v>108</v>
      </c>
    </row>
    <row r="1326" spans="1:10" s="6" customFormat="1" hidden="1" x14ac:dyDescent="0.25">
      <c r="A1326" s="5" t="s">
        <v>4214</v>
      </c>
      <c r="B1326" s="5" t="s">
        <v>4205</v>
      </c>
      <c r="C1326" s="5" t="s">
        <v>4417</v>
      </c>
      <c r="D1326" s="5" t="s">
        <v>4387</v>
      </c>
      <c r="E1326" s="5" t="s">
        <v>4411</v>
      </c>
      <c r="F1326" s="4" t="s">
        <v>2430</v>
      </c>
      <c r="G1326" s="5" t="s">
        <v>2431</v>
      </c>
      <c r="H1326" s="4">
        <v>63</v>
      </c>
      <c r="I1326" s="4">
        <v>25</v>
      </c>
      <c r="J1326">
        <f>VLOOKUP(F1326,[1]Sheet1!$F:$H,3,0)</f>
        <v>63</v>
      </c>
    </row>
    <row r="1327" spans="1:10" s="6" customFormat="1" hidden="1" x14ac:dyDescent="0.25">
      <c r="A1327" s="5" t="s">
        <v>4214</v>
      </c>
      <c r="B1327" s="5" t="s">
        <v>4205</v>
      </c>
      <c r="C1327" s="5" t="s">
        <v>4264</v>
      </c>
      <c r="D1327" s="5" t="s">
        <v>4387</v>
      </c>
      <c r="E1327" s="5" t="s">
        <v>4407</v>
      </c>
      <c r="F1327" s="4" t="s">
        <v>2432</v>
      </c>
      <c r="G1327" s="5" t="s">
        <v>2433</v>
      </c>
      <c r="H1327" s="4">
        <v>61</v>
      </c>
      <c r="I1327" s="4">
        <v>25</v>
      </c>
      <c r="J1327">
        <f>VLOOKUP(F1327,[1]Sheet1!$F:$H,3,0)</f>
        <v>57</v>
      </c>
    </row>
    <row r="1328" spans="1:10" s="6" customFormat="1" hidden="1" x14ac:dyDescent="0.25">
      <c r="A1328" s="5" t="s">
        <v>4214</v>
      </c>
      <c r="B1328" s="5" t="s">
        <v>4205</v>
      </c>
      <c r="C1328" s="5" t="s">
        <v>4264</v>
      </c>
      <c r="D1328" s="5" t="s">
        <v>4387</v>
      </c>
      <c r="E1328" s="5" t="s">
        <v>4408</v>
      </c>
      <c r="F1328" s="4" t="s">
        <v>2434</v>
      </c>
      <c r="G1328" s="5" t="s">
        <v>2435</v>
      </c>
      <c r="H1328" s="4">
        <v>113</v>
      </c>
      <c r="I1328" s="4">
        <v>25</v>
      </c>
      <c r="J1328">
        <f>VLOOKUP(F1328,[1]Sheet1!$F:$H,3,0)</f>
        <v>90</v>
      </c>
    </row>
    <row r="1329" spans="1:10" s="6" customFormat="1" hidden="1" x14ac:dyDescent="0.25">
      <c r="A1329" s="5" t="s">
        <v>4214</v>
      </c>
      <c r="B1329" s="5" t="s">
        <v>4205</v>
      </c>
      <c r="C1329" s="5" t="s">
        <v>4264</v>
      </c>
      <c r="D1329" s="5" t="s">
        <v>4387</v>
      </c>
      <c r="E1329" s="5" t="s">
        <v>4408</v>
      </c>
      <c r="F1329" s="4" t="s">
        <v>2436</v>
      </c>
      <c r="G1329" s="5" t="s">
        <v>2437</v>
      </c>
      <c r="H1329" s="4">
        <v>113</v>
      </c>
      <c r="I1329" s="4">
        <v>25</v>
      </c>
      <c r="J1329">
        <f>VLOOKUP(F1329,[1]Sheet1!$F:$H,3,0)</f>
        <v>93</v>
      </c>
    </row>
    <row r="1330" spans="1:10" s="6" customFormat="1" hidden="1" x14ac:dyDescent="0.25">
      <c r="A1330" s="5" t="s">
        <v>4214</v>
      </c>
      <c r="B1330" s="5" t="s">
        <v>4205</v>
      </c>
      <c r="C1330" s="5" t="s">
        <v>4252</v>
      </c>
      <c r="D1330" s="5" t="s">
        <v>4387</v>
      </c>
      <c r="E1330" s="5" t="s">
        <v>4404</v>
      </c>
      <c r="F1330" s="4" t="s">
        <v>2438</v>
      </c>
      <c r="G1330" s="5" t="s">
        <v>2439</v>
      </c>
      <c r="H1330" s="4">
        <v>97</v>
      </c>
      <c r="I1330" s="4">
        <v>25</v>
      </c>
      <c r="J1330">
        <f>VLOOKUP(F1330,[1]Sheet1!$F:$H,3,0)</f>
        <v>87</v>
      </c>
    </row>
    <row r="1331" spans="1:10" s="6" customFormat="1" hidden="1" x14ac:dyDescent="0.25">
      <c r="A1331" s="5" t="s">
        <v>4214</v>
      </c>
      <c r="B1331" s="5" t="s">
        <v>4205</v>
      </c>
      <c r="C1331" s="5" t="s">
        <v>4418</v>
      </c>
      <c r="D1331" s="5" t="s">
        <v>4387</v>
      </c>
      <c r="E1331" s="5" t="s">
        <v>4405</v>
      </c>
      <c r="F1331" s="4" t="s">
        <v>2440</v>
      </c>
      <c r="G1331" s="5" t="s">
        <v>2441</v>
      </c>
      <c r="H1331" s="4">
        <v>160</v>
      </c>
      <c r="I1331" s="4">
        <v>25</v>
      </c>
      <c r="J1331">
        <f>VLOOKUP(F1331,[1]Sheet1!$F:$H,3,0)</f>
        <v>150</v>
      </c>
    </row>
    <row r="1332" spans="1:10" s="6" customFormat="1" hidden="1" x14ac:dyDescent="0.25">
      <c r="A1332" s="5" t="s">
        <v>4214</v>
      </c>
      <c r="B1332" s="5" t="s">
        <v>4205</v>
      </c>
      <c r="C1332" s="5" t="s">
        <v>4252</v>
      </c>
      <c r="D1332" s="5" t="s">
        <v>4387</v>
      </c>
      <c r="E1332" s="5" t="s">
        <v>4406</v>
      </c>
      <c r="F1332" s="4" t="s">
        <v>2428</v>
      </c>
      <c r="G1332" s="5" t="s">
        <v>2442</v>
      </c>
      <c r="H1332" s="4">
        <v>120</v>
      </c>
      <c r="I1332" s="4">
        <v>25</v>
      </c>
      <c r="J1332">
        <f>VLOOKUP(F1332,[1]Sheet1!$F:$H,3,0)</f>
        <v>108</v>
      </c>
    </row>
    <row r="1333" spans="1:10" s="6" customFormat="1" hidden="1" x14ac:dyDescent="0.25">
      <c r="A1333" s="5" t="s">
        <v>4214</v>
      </c>
      <c r="B1333" s="5" t="s">
        <v>4205</v>
      </c>
      <c r="C1333" s="5" t="s">
        <v>4264</v>
      </c>
      <c r="D1333" s="5" t="s">
        <v>4387</v>
      </c>
      <c r="E1333" s="5" t="s">
        <v>4408</v>
      </c>
      <c r="F1333" s="4" t="s">
        <v>2434</v>
      </c>
      <c r="G1333" s="5" t="s">
        <v>2443</v>
      </c>
      <c r="H1333" s="4">
        <v>113</v>
      </c>
      <c r="I1333" s="4">
        <v>25</v>
      </c>
      <c r="J1333">
        <f>VLOOKUP(F1333,[1]Sheet1!$F:$H,3,0)</f>
        <v>90</v>
      </c>
    </row>
    <row r="1334" spans="1:10" s="6" customFormat="1" hidden="1" x14ac:dyDescent="0.25">
      <c r="A1334" s="5" t="s">
        <v>4214</v>
      </c>
      <c r="B1334" s="5" t="s">
        <v>4205</v>
      </c>
      <c r="C1334" s="5" t="s">
        <v>4264</v>
      </c>
      <c r="D1334" s="5" t="s">
        <v>4387</v>
      </c>
      <c r="E1334" s="5" t="s">
        <v>4404</v>
      </c>
      <c r="F1334" s="4" t="s">
        <v>2444</v>
      </c>
      <c r="G1334" s="5" t="s">
        <v>2445</v>
      </c>
      <c r="H1334" s="4">
        <v>94</v>
      </c>
      <c r="I1334" s="4">
        <v>25</v>
      </c>
      <c r="J1334">
        <f>VLOOKUP(F1334,[1]Sheet1!$F:$H,3,0)</f>
        <v>100</v>
      </c>
    </row>
    <row r="1335" spans="1:10" s="6" customFormat="1" hidden="1" x14ac:dyDescent="0.25">
      <c r="A1335" s="5" t="s">
        <v>4214</v>
      </c>
      <c r="B1335" s="5" t="s">
        <v>4205</v>
      </c>
      <c r="C1335" s="5" t="s">
        <v>4258</v>
      </c>
      <c r="D1335" s="5" t="s">
        <v>4387</v>
      </c>
      <c r="E1335" s="5" t="s">
        <v>4405</v>
      </c>
      <c r="F1335" s="4" t="s">
        <v>2446</v>
      </c>
      <c r="G1335" s="5" t="s">
        <v>2447</v>
      </c>
      <c r="H1335" s="4">
        <v>165</v>
      </c>
      <c r="I1335" s="4">
        <v>25</v>
      </c>
      <c r="J1335">
        <f>VLOOKUP(F1335,[1]Sheet1!$F:$H,3,0)</f>
        <v>156</v>
      </c>
    </row>
    <row r="1336" spans="1:10" s="6" customFormat="1" hidden="1" x14ac:dyDescent="0.25">
      <c r="A1336" s="5" t="s">
        <v>4214</v>
      </c>
      <c r="B1336" s="5" t="s">
        <v>4205</v>
      </c>
      <c r="C1336" s="5" t="s">
        <v>4252</v>
      </c>
      <c r="D1336" s="5" t="s">
        <v>4387</v>
      </c>
      <c r="E1336" s="5" t="s">
        <v>4406</v>
      </c>
      <c r="F1336" s="4" t="s">
        <v>2428</v>
      </c>
      <c r="G1336" s="5" t="s">
        <v>2448</v>
      </c>
      <c r="H1336" s="4">
        <v>120</v>
      </c>
      <c r="I1336" s="4">
        <v>25</v>
      </c>
      <c r="J1336">
        <f>VLOOKUP(F1336,[1]Sheet1!$F:$H,3,0)</f>
        <v>108</v>
      </c>
    </row>
    <row r="1337" spans="1:10" s="6" customFormat="1" hidden="1" x14ac:dyDescent="0.25">
      <c r="A1337" s="5" t="s">
        <v>4214</v>
      </c>
      <c r="B1337" s="5" t="s">
        <v>4205</v>
      </c>
      <c r="C1337" s="5" t="s">
        <v>4300</v>
      </c>
      <c r="D1337" s="5" t="s">
        <v>4387</v>
      </c>
      <c r="E1337" s="5" t="s">
        <v>4408</v>
      </c>
      <c r="F1337" s="4" t="s">
        <v>2449</v>
      </c>
      <c r="G1337" s="5" t="s">
        <v>2450</v>
      </c>
      <c r="H1337" s="4">
        <v>114</v>
      </c>
      <c r="I1337" s="4">
        <v>25</v>
      </c>
      <c r="J1337">
        <f>VLOOKUP(F1337,[1]Sheet1!$F:$H,3,0)</f>
        <v>93</v>
      </c>
    </row>
    <row r="1338" spans="1:10" s="6" customFormat="1" hidden="1" x14ac:dyDescent="0.25">
      <c r="A1338" s="5" t="s">
        <v>4214</v>
      </c>
      <c r="B1338" s="5" t="s">
        <v>4205</v>
      </c>
      <c r="C1338" s="5" t="s">
        <v>4418</v>
      </c>
      <c r="D1338" s="5" t="s">
        <v>4387</v>
      </c>
      <c r="E1338" s="5" t="s">
        <v>4404</v>
      </c>
      <c r="F1338" s="4" t="s">
        <v>2451</v>
      </c>
      <c r="G1338" s="5" t="s">
        <v>2452</v>
      </c>
      <c r="H1338" s="4">
        <v>112</v>
      </c>
      <c r="I1338" s="4">
        <v>25</v>
      </c>
      <c r="J1338">
        <f>VLOOKUP(F1338,[1]Sheet1!$F:$H,3,0)</f>
        <v>106</v>
      </c>
    </row>
    <row r="1339" spans="1:10" s="6" customFormat="1" hidden="1" x14ac:dyDescent="0.25">
      <c r="A1339" s="5" t="s">
        <v>4214</v>
      </c>
      <c r="B1339" s="5" t="s">
        <v>4205</v>
      </c>
      <c r="C1339" s="5" t="s">
        <v>4418</v>
      </c>
      <c r="D1339" s="5" t="s">
        <v>4387</v>
      </c>
      <c r="E1339" s="5" t="s">
        <v>4405</v>
      </c>
      <c r="F1339" s="4" t="s">
        <v>2453</v>
      </c>
      <c r="G1339" s="5" t="s">
        <v>2454</v>
      </c>
      <c r="H1339" s="4">
        <v>151</v>
      </c>
      <c r="I1339" s="4">
        <v>25</v>
      </c>
      <c r="J1339">
        <f>VLOOKUP(F1339,[1]Sheet1!$F:$H,3,0)</f>
        <v>142</v>
      </c>
    </row>
    <row r="1340" spans="1:10" s="6" customFormat="1" hidden="1" x14ac:dyDescent="0.25">
      <c r="A1340" s="5" t="s">
        <v>4214</v>
      </c>
      <c r="B1340" s="5" t="s">
        <v>4205</v>
      </c>
      <c r="C1340" s="5" t="s">
        <v>4418</v>
      </c>
      <c r="D1340" s="5" t="s">
        <v>4387</v>
      </c>
      <c r="E1340" s="5" t="s">
        <v>4406</v>
      </c>
      <c r="F1340" s="4" t="s">
        <v>2455</v>
      </c>
      <c r="G1340" s="5" t="s">
        <v>2456</v>
      </c>
      <c r="H1340" s="4">
        <v>138</v>
      </c>
      <c r="I1340" s="4">
        <v>25</v>
      </c>
      <c r="J1340">
        <f>VLOOKUP(F1340,[1]Sheet1!$F:$H,3,0)</f>
        <v>138</v>
      </c>
    </row>
    <row r="1341" spans="1:10" s="6" customFormat="1" hidden="1" x14ac:dyDescent="0.25">
      <c r="A1341" s="5" t="s">
        <v>4214</v>
      </c>
      <c r="B1341" s="5" t="s">
        <v>4205</v>
      </c>
      <c r="C1341" s="5" t="s">
        <v>4333</v>
      </c>
      <c r="D1341" s="5" t="s">
        <v>4387</v>
      </c>
      <c r="E1341" s="5" t="s">
        <v>4404</v>
      </c>
      <c r="F1341" s="4" t="s">
        <v>2457</v>
      </c>
      <c r="G1341" s="5" t="s">
        <v>2458</v>
      </c>
      <c r="H1341" s="4">
        <v>136</v>
      </c>
      <c r="I1341" s="4">
        <v>25</v>
      </c>
      <c r="J1341">
        <f>VLOOKUP(F1341,[1]Sheet1!$F:$H,3,0)</f>
        <v>127</v>
      </c>
    </row>
    <row r="1342" spans="1:10" s="6" customFormat="1" hidden="1" x14ac:dyDescent="0.25">
      <c r="A1342" s="5" t="s">
        <v>4214</v>
      </c>
      <c r="B1342" s="5" t="s">
        <v>4205</v>
      </c>
      <c r="C1342" s="5" t="s">
        <v>4333</v>
      </c>
      <c r="D1342" s="5" t="s">
        <v>4387</v>
      </c>
      <c r="E1342" s="5" t="s">
        <v>4405</v>
      </c>
      <c r="F1342" s="4" t="s">
        <v>2459</v>
      </c>
      <c r="G1342" s="5" t="s">
        <v>2460</v>
      </c>
      <c r="H1342" s="4">
        <v>150</v>
      </c>
      <c r="I1342" s="4">
        <v>25</v>
      </c>
      <c r="J1342">
        <f>VLOOKUP(F1342,[1]Sheet1!$F:$H,3,0)</f>
        <v>143</v>
      </c>
    </row>
    <row r="1343" spans="1:10" s="6" customFormat="1" hidden="1" x14ac:dyDescent="0.25">
      <c r="A1343" s="5" t="s">
        <v>4214</v>
      </c>
      <c r="B1343" s="5" t="s">
        <v>4205</v>
      </c>
      <c r="C1343" s="5" t="s">
        <v>4267</v>
      </c>
      <c r="D1343" s="5" t="s">
        <v>4387</v>
      </c>
      <c r="E1343" s="5" t="s">
        <v>4404</v>
      </c>
      <c r="F1343" s="4" t="s">
        <v>2461</v>
      </c>
      <c r="G1343" s="5" t="s">
        <v>2462</v>
      </c>
      <c r="H1343" s="4">
        <v>142</v>
      </c>
      <c r="I1343" s="4">
        <v>25</v>
      </c>
      <c r="J1343">
        <f>VLOOKUP(F1343,[1]Sheet1!$F:$H,3,0)</f>
        <v>142</v>
      </c>
    </row>
    <row r="1344" spans="1:10" s="6" customFormat="1" hidden="1" x14ac:dyDescent="0.25">
      <c r="A1344" s="5" t="s">
        <v>4214</v>
      </c>
      <c r="B1344" s="5" t="s">
        <v>4205</v>
      </c>
      <c r="C1344" s="5" t="s">
        <v>4267</v>
      </c>
      <c r="D1344" s="5" t="s">
        <v>4387</v>
      </c>
      <c r="E1344" s="5" t="s">
        <v>4405</v>
      </c>
      <c r="F1344" s="4" t="s">
        <v>2463</v>
      </c>
      <c r="G1344" s="5" t="s">
        <v>2464</v>
      </c>
      <c r="H1344" s="4">
        <v>150</v>
      </c>
      <c r="I1344" s="4">
        <v>25</v>
      </c>
      <c r="J1344">
        <f>VLOOKUP(F1344,[1]Sheet1!$F:$H,3,0)</f>
        <v>150</v>
      </c>
    </row>
    <row r="1345" spans="1:10" s="6" customFormat="1" hidden="1" x14ac:dyDescent="0.25">
      <c r="A1345" s="5" t="s">
        <v>4214</v>
      </c>
      <c r="B1345" s="5" t="s">
        <v>4205</v>
      </c>
      <c r="C1345" s="5" t="s">
        <v>4267</v>
      </c>
      <c r="D1345" s="5" t="s">
        <v>4387</v>
      </c>
      <c r="E1345" s="5" t="s">
        <v>4406</v>
      </c>
      <c r="F1345" s="4" t="s">
        <v>2465</v>
      </c>
      <c r="G1345" s="5" t="s">
        <v>2466</v>
      </c>
      <c r="H1345" s="4">
        <v>138</v>
      </c>
      <c r="I1345" s="4">
        <v>25</v>
      </c>
      <c r="J1345">
        <f>VLOOKUP(F1345,[1]Sheet1!$F:$H,3,0)</f>
        <v>138</v>
      </c>
    </row>
    <row r="1346" spans="1:10" s="6" customFormat="1" hidden="1" x14ac:dyDescent="0.25">
      <c r="A1346" s="5" t="s">
        <v>4214</v>
      </c>
      <c r="B1346" s="5" t="s">
        <v>4205</v>
      </c>
      <c r="C1346" s="5" t="s">
        <v>4267</v>
      </c>
      <c r="D1346" s="5" t="s">
        <v>4387</v>
      </c>
      <c r="E1346" s="5" t="s">
        <v>4407</v>
      </c>
      <c r="F1346" s="4" t="s">
        <v>2467</v>
      </c>
      <c r="G1346" s="5" t="s">
        <v>2468</v>
      </c>
      <c r="H1346" s="4">
        <v>81</v>
      </c>
      <c r="I1346" s="4">
        <v>25</v>
      </c>
      <c r="J1346">
        <f>VLOOKUP(F1346,[1]Sheet1!$F:$H,3,0)</f>
        <v>76</v>
      </c>
    </row>
    <row r="1347" spans="1:10" s="6" customFormat="1" hidden="1" x14ac:dyDescent="0.25">
      <c r="A1347" s="5" t="s">
        <v>4214</v>
      </c>
      <c r="B1347" s="5" t="s">
        <v>4205</v>
      </c>
      <c r="C1347" s="5" t="s">
        <v>4264</v>
      </c>
      <c r="D1347" s="5" t="s">
        <v>4387</v>
      </c>
      <c r="E1347" s="5" t="s">
        <v>4408</v>
      </c>
      <c r="F1347" s="4" t="s">
        <v>2436</v>
      </c>
      <c r="G1347" s="5" t="s">
        <v>2469</v>
      </c>
      <c r="H1347" s="4">
        <v>113</v>
      </c>
      <c r="I1347" s="4">
        <v>25</v>
      </c>
      <c r="J1347">
        <f>VLOOKUP(F1347,[1]Sheet1!$F:$H,3,0)</f>
        <v>93</v>
      </c>
    </row>
    <row r="1348" spans="1:10" s="6" customFormat="1" hidden="1" x14ac:dyDescent="0.25">
      <c r="A1348" s="5" t="s">
        <v>4214</v>
      </c>
      <c r="B1348" s="5" t="s">
        <v>4205</v>
      </c>
      <c r="C1348" s="5" t="s">
        <v>4258</v>
      </c>
      <c r="D1348" s="5" t="s">
        <v>4387</v>
      </c>
      <c r="E1348" s="5" t="s">
        <v>4404</v>
      </c>
      <c r="F1348" s="4" t="s">
        <v>2420</v>
      </c>
      <c r="G1348" s="5" t="s">
        <v>2470</v>
      </c>
      <c r="H1348" s="4">
        <v>112</v>
      </c>
      <c r="I1348" s="4">
        <v>25</v>
      </c>
      <c r="J1348">
        <f>VLOOKUP(F1348,[1]Sheet1!$F:$H,3,0)</f>
        <v>101</v>
      </c>
    </row>
    <row r="1349" spans="1:10" s="6" customFormat="1" hidden="1" x14ac:dyDescent="0.25">
      <c r="A1349" s="5" t="s">
        <v>4214</v>
      </c>
      <c r="B1349" s="5" t="s">
        <v>4205</v>
      </c>
      <c r="C1349" s="5" t="s">
        <v>4258</v>
      </c>
      <c r="D1349" s="5" t="s">
        <v>4387</v>
      </c>
      <c r="E1349" s="5" t="s">
        <v>4405</v>
      </c>
      <c r="F1349" s="4" t="s">
        <v>2422</v>
      </c>
      <c r="G1349" s="5" t="s">
        <v>2471</v>
      </c>
      <c r="H1349" s="4">
        <v>155</v>
      </c>
      <c r="I1349" s="4">
        <v>25</v>
      </c>
      <c r="J1349">
        <f>VLOOKUP(F1349,[1]Sheet1!$F:$H,3,0)</f>
        <v>145</v>
      </c>
    </row>
    <row r="1350" spans="1:10" s="6" customFormat="1" hidden="1" x14ac:dyDescent="0.25">
      <c r="A1350" s="5" t="s">
        <v>4214</v>
      </c>
      <c r="B1350" s="5" t="s">
        <v>4205</v>
      </c>
      <c r="C1350" s="5" t="s">
        <v>4252</v>
      </c>
      <c r="D1350" s="5" t="s">
        <v>4387</v>
      </c>
      <c r="E1350" s="5" t="s">
        <v>4406</v>
      </c>
      <c r="F1350" s="4" t="s">
        <v>2428</v>
      </c>
      <c r="G1350" s="5" t="s">
        <v>2472</v>
      </c>
      <c r="H1350" s="4">
        <v>120</v>
      </c>
      <c r="I1350" s="4">
        <v>25</v>
      </c>
      <c r="J1350">
        <f>VLOOKUP(F1350,[1]Sheet1!$F:$H,3,0)</f>
        <v>108</v>
      </c>
    </row>
    <row r="1351" spans="1:10" s="6" customFormat="1" hidden="1" x14ac:dyDescent="0.25">
      <c r="A1351" s="5" t="s">
        <v>4214</v>
      </c>
      <c r="B1351" s="5" t="s">
        <v>4205</v>
      </c>
      <c r="C1351" s="5" t="s">
        <v>4258</v>
      </c>
      <c r="D1351" s="5" t="s">
        <v>4387</v>
      </c>
      <c r="E1351" s="5" t="s">
        <v>4408</v>
      </c>
      <c r="F1351" s="4" t="s">
        <v>2473</v>
      </c>
      <c r="G1351" s="5" t="s">
        <v>2474</v>
      </c>
      <c r="H1351" s="4">
        <v>111</v>
      </c>
      <c r="I1351" s="4">
        <v>25</v>
      </c>
      <c r="J1351">
        <f>VLOOKUP(F1351,[1]Sheet1!$F:$H,3,0)</f>
        <v>98</v>
      </c>
    </row>
    <row r="1352" spans="1:10" s="6" customFormat="1" hidden="1" x14ac:dyDescent="0.25">
      <c r="A1352" s="5" t="s">
        <v>4214</v>
      </c>
      <c r="B1352" s="5" t="s">
        <v>4205</v>
      </c>
      <c r="C1352" s="5" t="s">
        <v>4252</v>
      </c>
      <c r="D1352" s="5" t="s">
        <v>4387</v>
      </c>
      <c r="E1352" s="5" t="s">
        <v>4404</v>
      </c>
      <c r="F1352" s="4" t="s">
        <v>2438</v>
      </c>
      <c r="G1352" s="5" t="s">
        <v>2475</v>
      </c>
      <c r="H1352" s="4">
        <v>97</v>
      </c>
      <c r="I1352" s="4">
        <v>25</v>
      </c>
      <c r="J1352">
        <f>VLOOKUP(F1352,[1]Sheet1!$F:$H,3,0)</f>
        <v>87</v>
      </c>
    </row>
    <row r="1353" spans="1:10" s="6" customFormat="1" hidden="1" x14ac:dyDescent="0.25">
      <c r="A1353" s="5" t="s">
        <v>4214</v>
      </c>
      <c r="B1353" s="5" t="s">
        <v>4205</v>
      </c>
      <c r="C1353" s="5" t="s">
        <v>4252</v>
      </c>
      <c r="D1353" s="5" t="s">
        <v>4387</v>
      </c>
      <c r="E1353" s="5" t="s">
        <v>4405</v>
      </c>
      <c r="F1353" s="4" t="s">
        <v>2476</v>
      </c>
      <c r="G1353" s="5" t="s">
        <v>2477</v>
      </c>
      <c r="H1353" s="4">
        <v>174</v>
      </c>
      <c r="I1353" s="4">
        <v>25</v>
      </c>
      <c r="J1353">
        <f>VLOOKUP(F1353,[1]Sheet1!$F:$H,3,0)</f>
        <v>158</v>
      </c>
    </row>
    <row r="1354" spans="1:10" s="6" customFormat="1" hidden="1" x14ac:dyDescent="0.25">
      <c r="A1354" s="5" t="s">
        <v>4214</v>
      </c>
      <c r="B1354" s="5" t="s">
        <v>4205</v>
      </c>
      <c r="C1354" s="5" t="s">
        <v>4252</v>
      </c>
      <c r="D1354" s="5" t="s">
        <v>4387</v>
      </c>
      <c r="E1354" s="5" t="s">
        <v>4406</v>
      </c>
      <c r="F1354" s="4" t="s">
        <v>2428</v>
      </c>
      <c r="G1354" s="5" t="s">
        <v>2478</v>
      </c>
      <c r="H1354" s="4">
        <v>120</v>
      </c>
      <c r="I1354" s="4">
        <v>25</v>
      </c>
      <c r="J1354">
        <f>VLOOKUP(F1354,[1]Sheet1!$F:$H,3,0)</f>
        <v>108</v>
      </c>
    </row>
    <row r="1355" spans="1:10" s="6" customFormat="1" hidden="1" x14ac:dyDescent="0.25">
      <c r="A1355" s="5" t="s">
        <v>4214</v>
      </c>
      <c r="B1355" s="5" t="s">
        <v>4205</v>
      </c>
      <c r="C1355" s="5" t="s">
        <v>4258</v>
      </c>
      <c r="D1355" s="5" t="s">
        <v>4387</v>
      </c>
      <c r="E1355" s="5" t="s">
        <v>4404</v>
      </c>
      <c r="F1355" s="4" t="s">
        <v>2420</v>
      </c>
      <c r="G1355" s="5" t="s">
        <v>2479</v>
      </c>
      <c r="H1355" s="4">
        <v>112</v>
      </c>
      <c r="I1355" s="4">
        <v>25</v>
      </c>
      <c r="J1355">
        <f>VLOOKUP(F1355,[1]Sheet1!$F:$H,3,0)</f>
        <v>101</v>
      </c>
    </row>
    <row r="1356" spans="1:10" s="6" customFormat="1" hidden="1" x14ac:dyDescent="0.25">
      <c r="A1356" s="5" t="s">
        <v>4214</v>
      </c>
      <c r="B1356" s="5" t="s">
        <v>4205</v>
      </c>
      <c r="C1356" s="5" t="s">
        <v>4258</v>
      </c>
      <c r="D1356" s="5" t="s">
        <v>4387</v>
      </c>
      <c r="E1356" s="5" t="s">
        <v>4405</v>
      </c>
      <c r="F1356" s="4" t="s">
        <v>2446</v>
      </c>
      <c r="G1356" s="5" t="s">
        <v>2480</v>
      </c>
      <c r="H1356" s="4">
        <v>165</v>
      </c>
      <c r="I1356" s="4">
        <v>25</v>
      </c>
      <c r="J1356">
        <f>VLOOKUP(F1356,[1]Sheet1!$F:$H,3,0)</f>
        <v>156</v>
      </c>
    </row>
    <row r="1357" spans="1:10" s="6" customFormat="1" hidden="1" x14ac:dyDescent="0.25">
      <c r="A1357" s="5" t="s">
        <v>4214</v>
      </c>
      <c r="B1357" s="5" t="s">
        <v>4205</v>
      </c>
      <c r="C1357" s="5" t="s">
        <v>4252</v>
      </c>
      <c r="D1357" s="5" t="s">
        <v>4387</v>
      </c>
      <c r="E1357" s="5" t="s">
        <v>4406</v>
      </c>
      <c r="F1357" s="4" t="s">
        <v>2428</v>
      </c>
      <c r="G1357" s="5" t="s">
        <v>2481</v>
      </c>
      <c r="H1357" s="4">
        <v>120</v>
      </c>
      <c r="I1357" s="4">
        <v>25</v>
      </c>
      <c r="J1357">
        <f>VLOOKUP(F1357,[1]Sheet1!$F:$H,3,0)</f>
        <v>108</v>
      </c>
    </row>
    <row r="1358" spans="1:10" s="6" customFormat="1" hidden="1" x14ac:dyDescent="0.25">
      <c r="A1358" s="5" t="s">
        <v>4214</v>
      </c>
      <c r="B1358" s="5" t="s">
        <v>4205</v>
      </c>
      <c r="C1358" s="5" t="s">
        <v>4258</v>
      </c>
      <c r="D1358" s="5" t="s">
        <v>4387</v>
      </c>
      <c r="E1358" s="5" t="s">
        <v>4408</v>
      </c>
      <c r="F1358" s="4" t="s">
        <v>2473</v>
      </c>
      <c r="G1358" s="5" t="s">
        <v>2482</v>
      </c>
      <c r="H1358" s="4">
        <v>111</v>
      </c>
      <c r="I1358" s="4">
        <v>25</v>
      </c>
      <c r="J1358">
        <f>VLOOKUP(F1358,[1]Sheet1!$F:$H,3,0)</f>
        <v>98</v>
      </c>
    </row>
    <row r="1359" spans="1:10" s="6" customFormat="1" hidden="1" x14ac:dyDescent="0.25">
      <c r="A1359" s="5" t="s">
        <v>4214</v>
      </c>
      <c r="B1359" s="5" t="s">
        <v>4205</v>
      </c>
      <c r="C1359" s="5" t="s">
        <v>4258</v>
      </c>
      <c r="D1359" s="5" t="s">
        <v>4387</v>
      </c>
      <c r="E1359" s="5" t="s">
        <v>4404</v>
      </c>
      <c r="F1359" s="4" t="s">
        <v>2420</v>
      </c>
      <c r="G1359" s="5" t="s">
        <v>2483</v>
      </c>
      <c r="H1359" s="4">
        <v>112</v>
      </c>
      <c r="I1359" s="4">
        <v>25</v>
      </c>
      <c r="J1359">
        <f>VLOOKUP(F1359,[1]Sheet1!$F:$H,3,0)</f>
        <v>101</v>
      </c>
    </row>
    <row r="1360" spans="1:10" s="6" customFormat="1" hidden="1" x14ac:dyDescent="0.25">
      <c r="A1360" s="5" t="s">
        <v>4214</v>
      </c>
      <c r="B1360" s="5" t="s">
        <v>4205</v>
      </c>
      <c r="C1360" s="5" t="s">
        <v>4258</v>
      </c>
      <c r="D1360" s="5" t="s">
        <v>4387</v>
      </c>
      <c r="E1360" s="5" t="s">
        <v>4405</v>
      </c>
      <c r="F1360" s="4" t="s">
        <v>2422</v>
      </c>
      <c r="G1360" s="5" t="s">
        <v>2484</v>
      </c>
      <c r="H1360" s="4">
        <v>155</v>
      </c>
      <c r="I1360" s="4">
        <v>25</v>
      </c>
      <c r="J1360">
        <f>VLOOKUP(F1360,[1]Sheet1!$F:$H,3,0)</f>
        <v>145</v>
      </c>
    </row>
    <row r="1361" spans="1:10" s="6" customFormat="1" hidden="1" x14ac:dyDescent="0.25">
      <c r="A1361" s="5" t="s">
        <v>4214</v>
      </c>
      <c r="B1361" s="5" t="s">
        <v>4205</v>
      </c>
      <c r="C1361" s="5" t="s">
        <v>4300</v>
      </c>
      <c r="D1361" s="5" t="s">
        <v>4387</v>
      </c>
      <c r="E1361" s="5" t="s">
        <v>4405</v>
      </c>
      <c r="F1361" s="4" t="s">
        <v>2485</v>
      </c>
      <c r="G1361" s="5" t="s">
        <v>2486</v>
      </c>
      <c r="H1361" s="4">
        <v>170</v>
      </c>
      <c r="I1361" s="4">
        <v>25</v>
      </c>
      <c r="J1361">
        <f>VLOOKUP(F1361,[1]Sheet1!$F:$H,3,0)</f>
        <v>170</v>
      </c>
    </row>
    <row r="1362" spans="1:10" s="6" customFormat="1" hidden="1" x14ac:dyDescent="0.25">
      <c r="A1362" s="5" t="s">
        <v>4214</v>
      </c>
      <c r="B1362" s="5" t="s">
        <v>4205</v>
      </c>
      <c r="C1362" s="5" t="s">
        <v>4252</v>
      </c>
      <c r="D1362" s="5" t="s">
        <v>4387</v>
      </c>
      <c r="E1362" s="5" t="s">
        <v>4406</v>
      </c>
      <c r="F1362" s="4" t="s">
        <v>2428</v>
      </c>
      <c r="G1362" s="5" t="s">
        <v>2487</v>
      </c>
      <c r="H1362" s="4">
        <v>120</v>
      </c>
      <c r="I1362" s="4">
        <v>25</v>
      </c>
      <c r="J1362">
        <f>VLOOKUP(F1362,[1]Sheet1!$F:$H,3,0)</f>
        <v>108</v>
      </c>
    </row>
    <row r="1363" spans="1:10" s="6" customFormat="1" hidden="1" x14ac:dyDescent="0.25">
      <c r="A1363" s="5" t="s">
        <v>4214</v>
      </c>
      <c r="B1363" s="5" t="s">
        <v>4205</v>
      </c>
      <c r="C1363" s="5" t="s">
        <v>4300</v>
      </c>
      <c r="D1363" s="5" t="s">
        <v>4387</v>
      </c>
      <c r="E1363" s="5" t="s">
        <v>4411</v>
      </c>
      <c r="F1363" s="4" t="s">
        <v>2488</v>
      </c>
      <c r="G1363" s="5" t="s">
        <v>2489</v>
      </c>
      <c r="H1363" s="4">
        <v>86</v>
      </c>
      <c r="I1363" s="4">
        <v>25</v>
      </c>
      <c r="J1363">
        <f>VLOOKUP(F1363,[1]Sheet1!$F:$H,3,0)</f>
        <v>86</v>
      </c>
    </row>
    <row r="1364" spans="1:10" s="6" customFormat="1" hidden="1" x14ac:dyDescent="0.25">
      <c r="A1364" s="5" t="s">
        <v>4214</v>
      </c>
      <c r="B1364" s="5" t="s">
        <v>4205</v>
      </c>
      <c r="C1364" s="5" t="s">
        <v>4300</v>
      </c>
      <c r="D1364" s="5" t="s">
        <v>4387</v>
      </c>
      <c r="E1364" s="5" t="s">
        <v>4411</v>
      </c>
      <c r="F1364" s="4" t="s">
        <v>2490</v>
      </c>
      <c r="G1364" s="5" t="s">
        <v>2491</v>
      </c>
      <c r="H1364" s="4">
        <v>86</v>
      </c>
      <c r="I1364" s="4">
        <v>25</v>
      </c>
      <c r="J1364">
        <f>VLOOKUP(F1364,[1]Sheet1!$F:$H,3,0)</f>
        <v>86</v>
      </c>
    </row>
    <row r="1365" spans="1:10" s="6" customFormat="1" hidden="1" x14ac:dyDescent="0.25">
      <c r="A1365" s="5" t="s">
        <v>4214</v>
      </c>
      <c r="B1365" s="5" t="s">
        <v>4205</v>
      </c>
      <c r="C1365" s="5" t="s">
        <v>4298</v>
      </c>
      <c r="D1365" s="5" t="s">
        <v>4387</v>
      </c>
      <c r="E1365" s="5" t="s">
        <v>4404</v>
      </c>
      <c r="F1365" s="4" t="s">
        <v>2492</v>
      </c>
      <c r="G1365" s="5" t="s">
        <v>2493</v>
      </c>
      <c r="H1365" s="4">
        <v>93</v>
      </c>
      <c r="I1365" s="4">
        <v>25</v>
      </c>
      <c r="J1365">
        <f>VLOOKUP(F1365,[1]Sheet1!$F:$H,3,0)</f>
        <v>93</v>
      </c>
    </row>
    <row r="1366" spans="1:10" s="6" customFormat="1" hidden="1" x14ac:dyDescent="0.25">
      <c r="A1366" s="5" t="s">
        <v>4214</v>
      </c>
      <c r="B1366" s="5" t="s">
        <v>4205</v>
      </c>
      <c r="C1366" s="5" t="s">
        <v>4298</v>
      </c>
      <c r="D1366" s="5" t="s">
        <v>4387</v>
      </c>
      <c r="E1366" s="5" t="s">
        <v>4405</v>
      </c>
      <c r="F1366" s="4" t="s">
        <v>2494</v>
      </c>
      <c r="G1366" s="5" t="s">
        <v>2495</v>
      </c>
      <c r="H1366" s="4">
        <v>143</v>
      </c>
      <c r="I1366" s="4">
        <v>25</v>
      </c>
      <c r="J1366">
        <f>VLOOKUP(F1366,[1]Sheet1!$F:$H,3,0)</f>
        <v>137</v>
      </c>
    </row>
    <row r="1367" spans="1:10" s="6" customFormat="1" hidden="1" x14ac:dyDescent="0.25">
      <c r="A1367" s="5" t="s">
        <v>4214</v>
      </c>
      <c r="B1367" s="5" t="s">
        <v>4205</v>
      </c>
      <c r="C1367" s="5" t="s">
        <v>4298</v>
      </c>
      <c r="D1367" s="5" t="s">
        <v>4387</v>
      </c>
      <c r="E1367" s="5" t="s">
        <v>4407</v>
      </c>
      <c r="F1367" s="4" t="s">
        <v>2496</v>
      </c>
      <c r="G1367" s="5" t="s">
        <v>2497</v>
      </c>
      <c r="H1367" s="4">
        <v>78</v>
      </c>
      <c r="I1367" s="4">
        <v>25</v>
      </c>
      <c r="J1367">
        <f>VLOOKUP(F1367,[1]Sheet1!$F:$H,3,0)</f>
        <v>75</v>
      </c>
    </row>
    <row r="1368" spans="1:10" s="6" customFormat="1" hidden="1" x14ac:dyDescent="0.25">
      <c r="A1368" s="5" t="s">
        <v>4214</v>
      </c>
      <c r="B1368" s="5" t="s">
        <v>4205</v>
      </c>
      <c r="C1368" s="5" t="s">
        <v>4226</v>
      </c>
      <c r="D1368" s="5" t="s">
        <v>4387</v>
      </c>
      <c r="E1368" s="5" t="s">
        <v>4408</v>
      </c>
      <c r="F1368" s="4" t="s">
        <v>2498</v>
      </c>
      <c r="G1368" s="5" t="s">
        <v>2499</v>
      </c>
      <c r="H1368" s="4">
        <v>132</v>
      </c>
      <c r="I1368" s="4">
        <v>25</v>
      </c>
      <c r="J1368">
        <f>VLOOKUP(F1368,[1]Sheet1!$F:$H,3,0)</f>
        <v>122</v>
      </c>
    </row>
    <row r="1369" spans="1:10" s="6" customFormat="1" hidden="1" x14ac:dyDescent="0.25">
      <c r="A1369" s="5" t="s">
        <v>4214</v>
      </c>
      <c r="B1369" s="5" t="s">
        <v>4205</v>
      </c>
      <c r="C1369" s="5" t="s">
        <v>4298</v>
      </c>
      <c r="D1369" s="5" t="s">
        <v>4387</v>
      </c>
      <c r="E1369" s="5" t="s">
        <v>4408</v>
      </c>
      <c r="F1369" s="4" t="s">
        <v>2500</v>
      </c>
      <c r="G1369" s="5" t="s">
        <v>2501</v>
      </c>
      <c r="H1369" s="4">
        <v>130</v>
      </c>
      <c r="I1369" s="4">
        <v>25</v>
      </c>
      <c r="J1369">
        <f>VLOOKUP(F1369,[1]Sheet1!$F:$H,3,0)</f>
        <v>122</v>
      </c>
    </row>
    <row r="1370" spans="1:10" s="6" customFormat="1" hidden="1" x14ac:dyDescent="0.25">
      <c r="A1370" s="5" t="s">
        <v>4214</v>
      </c>
      <c r="B1370" s="5" t="s">
        <v>4205</v>
      </c>
      <c r="C1370" s="5" t="s">
        <v>4298</v>
      </c>
      <c r="D1370" s="5" t="s">
        <v>4387</v>
      </c>
      <c r="E1370" s="5" t="s">
        <v>4408</v>
      </c>
      <c r="F1370" s="4" t="s">
        <v>2502</v>
      </c>
      <c r="G1370" s="5" t="s">
        <v>2503</v>
      </c>
      <c r="H1370" s="4">
        <v>130</v>
      </c>
      <c r="I1370" s="4">
        <v>25</v>
      </c>
      <c r="J1370">
        <f>VLOOKUP(F1370,[1]Sheet1!$F:$H,3,0)</f>
        <v>122</v>
      </c>
    </row>
    <row r="1371" spans="1:10" s="6" customFormat="1" hidden="1" x14ac:dyDescent="0.25">
      <c r="A1371" s="5" t="s">
        <v>4214</v>
      </c>
      <c r="B1371" s="5" t="s">
        <v>4205</v>
      </c>
      <c r="C1371" s="5" t="s">
        <v>4298</v>
      </c>
      <c r="D1371" s="5" t="s">
        <v>4387</v>
      </c>
      <c r="E1371" s="5" t="s">
        <v>4419</v>
      </c>
      <c r="F1371" s="4" t="s">
        <v>2504</v>
      </c>
      <c r="G1371" s="5" t="s">
        <v>2505</v>
      </c>
      <c r="H1371" s="4">
        <v>257</v>
      </c>
      <c r="I1371" s="4">
        <v>25</v>
      </c>
      <c r="J1371">
        <f>VLOOKUP(F1371,[1]Sheet1!$F:$H,3,0)</f>
        <v>237</v>
      </c>
    </row>
    <row r="1372" spans="1:10" s="6" customFormat="1" hidden="1" x14ac:dyDescent="0.25">
      <c r="A1372" s="5" t="s">
        <v>4214</v>
      </c>
      <c r="B1372" s="5" t="s">
        <v>4205</v>
      </c>
      <c r="C1372" s="5" t="s">
        <v>4420</v>
      </c>
      <c r="D1372" s="5" t="s">
        <v>4387</v>
      </c>
      <c r="E1372" s="5" t="s">
        <v>4408</v>
      </c>
      <c r="F1372" s="4" t="s">
        <v>2506</v>
      </c>
      <c r="G1372" s="5" t="s">
        <v>2507</v>
      </c>
      <c r="H1372" s="4">
        <v>142</v>
      </c>
      <c r="I1372" s="4">
        <v>25</v>
      </c>
      <c r="J1372">
        <f>VLOOKUP(F1372,[1]Sheet1!$F:$H,3,0)</f>
        <v>122</v>
      </c>
    </row>
    <row r="1373" spans="1:10" s="6" customFormat="1" hidden="1" x14ac:dyDescent="0.25">
      <c r="A1373" s="5" t="s">
        <v>4214</v>
      </c>
      <c r="B1373" s="5" t="s">
        <v>4205</v>
      </c>
      <c r="C1373" s="5" t="s">
        <v>4420</v>
      </c>
      <c r="D1373" s="5" t="s">
        <v>4387</v>
      </c>
      <c r="E1373" s="5" t="s">
        <v>4404</v>
      </c>
      <c r="F1373" s="4" t="s">
        <v>2508</v>
      </c>
      <c r="G1373" s="5" t="s">
        <v>2509</v>
      </c>
      <c r="H1373" s="4">
        <v>104</v>
      </c>
      <c r="I1373" s="4">
        <v>25</v>
      </c>
      <c r="J1373">
        <f>VLOOKUP(F1373,[1]Sheet1!$F:$H,3,0)</f>
        <v>104</v>
      </c>
    </row>
    <row r="1374" spans="1:10" s="6" customFormat="1" hidden="1" x14ac:dyDescent="0.25">
      <c r="A1374" s="5" t="s">
        <v>4214</v>
      </c>
      <c r="B1374" s="5" t="s">
        <v>4205</v>
      </c>
      <c r="C1374" s="5" t="s">
        <v>4420</v>
      </c>
      <c r="D1374" s="5" t="s">
        <v>4387</v>
      </c>
      <c r="E1374" s="5" t="s">
        <v>4405</v>
      </c>
      <c r="F1374" s="4" t="s">
        <v>2510</v>
      </c>
      <c r="G1374" s="5" t="s">
        <v>2511</v>
      </c>
      <c r="H1374" s="4">
        <v>143</v>
      </c>
      <c r="I1374" s="4">
        <v>25</v>
      </c>
      <c r="J1374">
        <f>VLOOKUP(F1374,[1]Sheet1!$F:$H,3,0)</f>
        <v>143</v>
      </c>
    </row>
    <row r="1375" spans="1:10" s="6" customFormat="1" hidden="1" x14ac:dyDescent="0.25">
      <c r="A1375" s="5" t="s">
        <v>4214</v>
      </c>
      <c r="B1375" s="5" t="s">
        <v>4205</v>
      </c>
      <c r="C1375" s="5" t="s">
        <v>4420</v>
      </c>
      <c r="D1375" s="5" t="s">
        <v>4387</v>
      </c>
      <c r="E1375" s="5" t="s">
        <v>4419</v>
      </c>
      <c r="F1375" s="4" t="s">
        <v>2512</v>
      </c>
      <c r="G1375" s="5" t="s">
        <v>2513</v>
      </c>
      <c r="H1375" s="4">
        <v>284</v>
      </c>
      <c r="I1375" s="4">
        <v>25</v>
      </c>
      <c r="J1375">
        <f>VLOOKUP(F1375,[1]Sheet1!$F:$H,3,0)</f>
        <v>237</v>
      </c>
    </row>
    <row r="1376" spans="1:10" s="6" customFormat="1" hidden="1" x14ac:dyDescent="0.25">
      <c r="A1376" s="5" t="s">
        <v>4214</v>
      </c>
      <c r="B1376" s="5" t="s">
        <v>4205</v>
      </c>
      <c r="C1376" s="5" t="s">
        <v>4320</v>
      </c>
      <c r="D1376" s="5" t="s">
        <v>4387</v>
      </c>
      <c r="E1376" s="5" t="s">
        <v>4405</v>
      </c>
      <c r="F1376" s="4" t="s">
        <v>2514</v>
      </c>
      <c r="G1376" s="5" t="s">
        <v>2515</v>
      </c>
      <c r="H1376" s="4">
        <v>152</v>
      </c>
      <c r="I1376" s="4">
        <v>25</v>
      </c>
      <c r="J1376">
        <f>VLOOKUP(F1376,[1]Sheet1!$F:$H,3,0)</f>
        <v>152</v>
      </c>
    </row>
    <row r="1377" spans="1:10" s="6" customFormat="1" hidden="1" x14ac:dyDescent="0.25">
      <c r="A1377" s="5" t="s">
        <v>4214</v>
      </c>
      <c r="B1377" s="5" t="s">
        <v>4205</v>
      </c>
      <c r="C1377" s="5" t="s">
        <v>4320</v>
      </c>
      <c r="D1377" s="5" t="s">
        <v>4387</v>
      </c>
      <c r="E1377" s="5" t="s">
        <v>4404</v>
      </c>
      <c r="F1377" s="4" t="s">
        <v>2516</v>
      </c>
      <c r="G1377" s="5" t="s">
        <v>2517</v>
      </c>
      <c r="H1377" s="4">
        <v>119</v>
      </c>
      <c r="I1377" s="4">
        <v>25</v>
      </c>
      <c r="J1377">
        <f>VLOOKUP(F1377,[1]Sheet1!$F:$H,3,0)</f>
        <v>119</v>
      </c>
    </row>
    <row r="1378" spans="1:10" s="6" customFormat="1" hidden="1" x14ac:dyDescent="0.25">
      <c r="A1378" s="5" t="s">
        <v>4214</v>
      </c>
      <c r="B1378" s="5" t="s">
        <v>4205</v>
      </c>
      <c r="C1378" s="5" t="s">
        <v>4320</v>
      </c>
      <c r="D1378" s="5" t="s">
        <v>4387</v>
      </c>
      <c r="E1378" s="5" t="s">
        <v>4404</v>
      </c>
      <c r="F1378" s="4" t="s">
        <v>2518</v>
      </c>
      <c r="G1378" s="5" t="s">
        <v>2519</v>
      </c>
      <c r="H1378" s="4">
        <v>110</v>
      </c>
      <c r="I1378" s="4">
        <v>25</v>
      </c>
      <c r="J1378">
        <f>VLOOKUP(F1378,[1]Sheet1!$F:$H,3,0)</f>
        <v>110</v>
      </c>
    </row>
    <row r="1379" spans="1:10" s="6" customFormat="1" hidden="1" x14ac:dyDescent="0.25">
      <c r="A1379" s="5" t="s">
        <v>4214</v>
      </c>
      <c r="B1379" s="5" t="s">
        <v>4205</v>
      </c>
      <c r="C1379" s="5" t="s">
        <v>4320</v>
      </c>
      <c r="D1379" s="5" t="s">
        <v>4387</v>
      </c>
      <c r="E1379" s="5" t="s">
        <v>4408</v>
      </c>
      <c r="F1379" s="4" t="s">
        <v>2520</v>
      </c>
      <c r="G1379" s="5" t="s">
        <v>2521</v>
      </c>
      <c r="H1379" s="4">
        <v>133</v>
      </c>
      <c r="I1379" s="4">
        <v>25</v>
      </c>
      <c r="J1379">
        <f>VLOOKUP(F1379,[1]Sheet1!$F:$H,3,0)</f>
        <v>133</v>
      </c>
    </row>
    <row r="1380" spans="1:10" s="6" customFormat="1" hidden="1" x14ac:dyDescent="0.25">
      <c r="A1380" s="5" t="s">
        <v>4214</v>
      </c>
      <c r="B1380" s="5" t="s">
        <v>4205</v>
      </c>
      <c r="C1380" s="5" t="s">
        <v>4319</v>
      </c>
      <c r="D1380" s="5" t="s">
        <v>4387</v>
      </c>
      <c r="E1380" s="5" t="s">
        <v>4404</v>
      </c>
      <c r="F1380" s="4" t="s">
        <v>2522</v>
      </c>
      <c r="G1380" s="5" t="s">
        <v>2523</v>
      </c>
      <c r="H1380" s="4">
        <v>103</v>
      </c>
      <c r="I1380" s="4">
        <v>25</v>
      </c>
      <c r="J1380">
        <f>VLOOKUP(F1380,[1]Sheet1!$F:$H,3,0)</f>
        <v>94</v>
      </c>
    </row>
    <row r="1381" spans="1:10" s="6" customFormat="1" hidden="1" x14ac:dyDescent="0.25">
      <c r="A1381" s="5" t="s">
        <v>4214</v>
      </c>
      <c r="B1381" s="5" t="s">
        <v>4205</v>
      </c>
      <c r="C1381" s="5" t="s">
        <v>4319</v>
      </c>
      <c r="D1381" s="5" t="s">
        <v>4387</v>
      </c>
      <c r="E1381" s="5" t="s">
        <v>4404</v>
      </c>
      <c r="F1381" s="4" t="s">
        <v>2524</v>
      </c>
      <c r="G1381" s="5" t="s">
        <v>2525</v>
      </c>
      <c r="H1381" s="4">
        <v>92</v>
      </c>
      <c r="I1381" s="4">
        <v>25</v>
      </c>
      <c r="J1381">
        <f>VLOOKUP(F1381,[1]Sheet1!$F:$H,3,0)</f>
        <v>92</v>
      </c>
    </row>
    <row r="1382" spans="1:10" s="6" customFormat="1" hidden="1" x14ac:dyDescent="0.25">
      <c r="A1382" s="5" t="s">
        <v>4214</v>
      </c>
      <c r="B1382" s="5" t="s">
        <v>4205</v>
      </c>
      <c r="C1382" s="5" t="s">
        <v>4319</v>
      </c>
      <c r="D1382" s="5" t="s">
        <v>4387</v>
      </c>
      <c r="E1382" s="5" t="s">
        <v>4404</v>
      </c>
      <c r="F1382" s="4" t="s">
        <v>2526</v>
      </c>
      <c r="G1382" s="5" t="s">
        <v>2525</v>
      </c>
      <c r="H1382" s="4">
        <v>96</v>
      </c>
      <c r="I1382" s="4">
        <v>25</v>
      </c>
      <c r="J1382">
        <f>VLOOKUP(F1382,[1]Sheet1!$F:$H,3,0)</f>
        <v>96</v>
      </c>
    </row>
    <row r="1383" spans="1:10" s="6" customFormat="1" hidden="1" x14ac:dyDescent="0.25">
      <c r="A1383" s="5" t="s">
        <v>4214</v>
      </c>
      <c r="B1383" s="5" t="s">
        <v>4205</v>
      </c>
      <c r="C1383" s="5" t="s">
        <v>4319</v>
      </c>
      <c r="D1383" s="5" t="s">
        <v>4387</v>
      </c>
      <c r="E1383" s="5" t="s">
        <v>4405</v>
      </c>
      <c r="F1383" s="4" t="s">
        <v>2527</v>
      </c>
      <c r="G1383" s="5" t="s">
        <v>2528</v>
      </c>
      <c r="H1383" s="4">
        <v>148</v>
      </c>
      <c r="I1383" s="4">
        <v>25</v>
      </c>
      <c r="J1383">
        <f>VLOOKUP(F1383,[1]Sheet1!$F:$H,3,0)</f>
        <v>148</v>
      </c>
    </row>
    <row r="1384" spans="1:10" s="6" customFormat="1" hidden="1" x14ac:dyDescent="0.25">
      <c r="A1384" s="5" t="s">
        <v>4214</v>
      </c>
      <c r="B1384" s="5" t="s">
        <v>4205</v>
      </c>
      <c r="C1384" s="5" t="s">
        <v>4319</v>
      </c>
      <c r="D1384" s="5" t="s">
        <v>4387</v>
      </c>
      <c r="E1384" s="5" t="s">
        <v>4408</v>
      </c>
      <c r="F1384" s="4" t="s">
        <v>2529</v>
      </c>
      <c r="G1384" s="5" t="s">
        <v>2530</v>
      </c>
      <c r="H1384" s="4">
        <v>139</v>
      </c>
      <c r="I1384" s="4">
        <v>25</v>
      </c>
      <c r="J1384">
        <f>VLOOKUP(F1384,[1]Sheet1!$F:$H,3,0)</f>
        <v>139</v>
      </c>
    </row>
    <row r="1385" spans="1:10" s="6" customFormat="1" hidden="1" x14ac:dyDescent="0.25">
      <c r="A1385" s="5" t="s">
        <v>4214</v>
      </c>
      <c r="B1385" s="5" t="s">
        <v>4205</v>
      </c>
      <c r="C1385" s="5" t="s">
        <v>4227</v>
      </c>
      <c r="D1385" s="5" t="s">
        <v>4387</v>
      </c>
      <c r="E1385" s="5" t="s">
        <v>4404</v>
      </c>
      <c r="F1385" s="4" t="s">
        <v>2531</v>
      </c>
      <c r="G1385" s="5" t="s">
        <v>2532</v>
      </c>
      <c r="H1385" s="4">
        <v>132</v>
      </c>
      <c r="I1385" s="4">
        <v>25</v>
      </c>
      <c r="J1385">
        <f>VLOOKUP(F1385,[1]Sheet1!$F:$H,3,0)</f>
        <v>121</v>
      </c>
    </row>
    <row r="1386" spans="1:10" s="6" customFormat="1" hidden="1" x14ac:dyDescent="0.25">
      <c r="A1386" s="5" t="s">
        <v>4214</v>
      </c>
      <c r="B1386" s="5" t="s">
        <v>4205</v>
      </c>
      <c r="C1386" s="5" t="s">
        <v>4227</v>
      </c>
      <c r="D1386" s="5" t="s">
        <v>4387</v>
      </c>
      <c r="E1386" s="5" t="s">
        <v>4405</v>
      </c>
      <c r="F1386" s="4" t="s">
        <v>2533</v>
      </c>
      <c r="G1386" s="5" t="s">
        <v>2534</v>
      </c>
      <c r="H1386" s="4">
        <v>143</v>
      </c>
      <c r="I1386" s="4">
        <v>25</v>
      </c>
      <c r="J1386">
        <f>VLOOKUP(F1386,[1]Sheet1!$F:$H,3,0)</f>
        <v>143</v>
      </c>
    </row>
    <row r="1387" spans="1:10" s="6" customFormat="1" hidden="1" x14ac:dyDescent="0.25">
      <c r="A1387" s="5" t="s">
        <v>4214</v>
      </c>
      <c r="B1387" s="5" t="s">
        <v>4205</v>
      </c>
      <c r="C1387" s="5" t="s">
        <v>4227</v>
      </c>
      <c r="D1387" s="5" t="s">
        <v>4387</v>
      </c>
      <c r="E1387" s="5" t="s">
        <v>4406</v>
      </c>
      <c r="F1387" s="4" t="s">
        <v>2535</v>
      </c>
      <c r="G1387" s="5" t="s">
        <v>2536</v>
      </c>
      <c r="H1387" s="4">
        <v>148</v>
      </c>
      <c r="I1387" s="4">
        <v>25</v>
      </c>
      <c r="J1387">
        <f>VLOOKUP(F1387,[1]Sheet1!$F:$H,3,0)</f>
        <v>148</v>
      </c>
    </row>
    <row r="1388" spans="1:10" s="6" customFormat="1" hidden="1" x14ac:dyDescent="0.25">
      <c r="A1388" s="5" t="s">
        <v>4214</v>
      </c>
      <c r="B1388" s="5" t="s">
        <v>4205</v>
      </c>
      <c r="C1388" s="5" t="s">
        <v>4227</v>
      </c>
      <c r="D1388" s="5" t="s">
        <v>4387</v>
      </c>
      <c r="E1388" s="5" t="s">
        <v>4408</v>
      </c>
      <c r="F1388" s="4" t="s">
        <v>2537</v>
      </c>
      <c r="G1388" s="5" t="s">
        <v>2538</v>
      </c>
      <c r="H1388" s="4">
        <v>113</v>
      </c>
      <c r="I1388" s="4">
        <v>25</v>
      </c>
      <c r="J1388">
        <f>VLOOKUP(F1388,[1]Sheet1!$F:$H,3,0)</f>
        <v>108</v>
      </c>
    </row>
    <row r="1389" spans="1:10" s="6" customFormat="1" hidden="1" x14ac:dyDescent="0.25">
      <c r="A1389" s="5" t="s">
        <v>4214</v>
      </c>
      <c r="B1389" s="5" t="s">
        <v>4205</v>
      </c>
      <c r="C1389" s="5" t="s">
        <v>4315</v>
      </c>
      <c r="D1389" s="5" t="s">
        <v>4387</v>
      </c>
      <c r="E1389" s="5" t="s">
        <v>4404</v>
      </c>
      <c r="F1389" s="4" t="s">
        <v>2539</v>
      </c>
      <c r="G1389" s="5" t="s">
        <v>2540</v>
      </c>
      <c r="H1389" s="4">
        <v>103</v>
      </c>
      <c r="I1389" s="4">
        <v>25</v>
      </c>
      <c r="J1389">
        <f>VLOOKUP(F1389,[1]Sheet1!$F:$H,3,0)</f>
        <v>103</v>
      </c>
    </row>
    <row r="1390" spans="1:10" s="6" customFormat="1" hidden="1" x14ac:dyDescent="0.25">
      <c r="A1390" s="5" t="s">
        <v>4214</v>
      </c>
      <c r="B1390" s="5" t="s">
        <v>4205</v>
      </c>
      <c r="C1390" s="5" t="s">
        <v>4315</v>
      </c>
      <c r="D1390" s="5" t="s">
        <v>4387</v>
      </c>
      <c r="E1390" s="5" t="s">
        <v>4406</v>
      </c>
      <c r="F1390" s="4" t="s">
        <v>2541</v>
      </c>
      <c r="G1390" s="5" t="s">
        <v>2542</v>
      </c>
      <c r="H1390" s="4">
        <v>153</v>
      </c>
      <c r="I1390" s="4">
        <v>25</v>
      </c>
      <c r="J1390">
        <f>VLOOKUP(F1390,[1]Sheet1!$F:$H,3,0)</f>
        <v>132</v>
      </c>
    </row>
    <row r="1391" spans="1:10" s="6" customFormat="1" hidden="1" x14ac:dyDescent="0.25">
      <c r="A1391" s="5" t="s">
        <v>4214</v>
      </c>
      <c r="B1391" s="5" t="s">
        <v>4205</v>
      </c>
      <c r="C1391" s="5" t="s">
        <v>4315</v>
      </c>
      <c r="D1391" s="5" t="s">
        <v>4387</v>
      </c>
      <c r="E1391" s="5" t="s">
        <v>4405</v>
      </c>
      <c r="F1391" s="4" t="s">
        <v>2543</v>
      </c>
      <c r="G1391" s="5" t="s">
        <v>2544</v>
      </c>
      <c r="H1391" s="4">
        <v>143</v>
      </c>
      <c r="I1391" s="4">
        <v>25</v>
      </c>
      <c r="J1391">
        <f>VLOOKUP(F1391,[1]Sheet1!$F:$H,3,0)</f>
        <v>130</v>
      </c>
    </row>
    <row r="1392" spans="1:10" s="6" customFormat="1" hidden="1" x14ac:dyDescent="0.25">
      <c r="A1392" s="5" t="s">
        <v>4214</v>
      </c>
      <c r="B1392" s="5" t="s">
        <v>4275</v>
      </c>
      <c r="C1392" s="5" t="s">
        <v>4304</v>
      </c>
      <c r="D1392" s="5" t="s">
        <v>4387</v>
      </c>
      <c r="E1392" s="5" t="s">
        <v>4405</v>
      </c>
      <c r="F1392" s="4" t="s">
        <v>2545</v>
      </c>
      <c r="G1392" s="5" t="s">
        <v>2546</v>
      </c>
      <c r="H1392" s="4">
        <v>200</v>
      </c>
      <c r="I1392" s="4">
        <v>25</v>
      </c>
      <c r="J1392">
        <f>VLOOKUP(F1392,[1]Sheet1!$F:$H,3,0)</f>
        <v>200</v>
      </c>
    </row>
    <row r="1393" spans="1:10" s="6" customFormat="1" hidden="1" x14ac:dyDescent="0.25">
      <c r="A1393" s="5" t="s">
        <v>4214</v>
      </c>
      <c r="B1393" s="5" t="s">
        <v>4275</v>
      </c>
      <c r="C1393" s="5" t="s">
        <v>4304</v>
      </c>
      <c r="D1393" s="5" t="s">
        <v>4387</v>
      </c>
      <c r="E1393" s="5" t="s">
        <v>4404</v>
      </c>
      <c r="F1393" s="4" t="s">
        <v>2547</v>
      </c>
      <c r="G1393" s="5" t="s">
        <v>2548</v>
      </c>
      <c r="H1393" s="4">
        <v>131</v>
      </c>
      <c r="I1393" s="4">
        <v>25</v>
      </c>
      <c r="J1393">
        <f>VLOOKUP(F1393,[1]Sheet1!$F:$H,3,0)</f>
        <v>131</v>
      </c>
    </row>
    <row r="1394" spans="1:10" s="6" customFormat="1" hidden="1" x14ac:dyDescent="0.25">
      <c r="A1394" s="5" t="s">
        <v>4214</v>
      </c>
      <c r="B1394" s="5" t="s">
        <v>4275</v>
      </c>
      <c r="C1394" s="5" t="s">
        <v>4304</v>
      </c>
      <c r="D1394" s="5" t="s">
        <v>4387</v>
      </c>
      <c r="E1394" s="5" t="s">
        <v>4411</v>
      </c>
      <c r="F1394" s="4" t="s">
        <v>2549</v>
      </c>
      <c r="G1394" s="5" t="s">
        <v>2550</v>
      </c>
      <c r="H1394" s="4">
        <v>44</v>
      </c>
      <c r="I1394" s="4">
        <v>25</v>
      </c>
      <c r="J1394">
        <f>VLOOKUP(F1394,[1]Sheet1!$F:$H,3,0)</f>
        <v>44</v>
      </c>
    </row>
    <row r="1395" spans="1:10" s="6" customFormat="1" hidden="1" x14ac:dyDescent="0.25">
      <c r="A1395" s="5" t="s">
        <v>4214</v>
      </c>
      <c r="B1395" s="5" t="s">
        <v>4275</v>
      </c>
      <c r="C1395" s="5" t="s">
        <v>4421</v>
      </c>
      <c r="D1395" s="5" t="s">
        <v>4387</v>
      </c>
      <c r="E1395" s="5" t="s">
        <v>4405</v>
      </c>
      <c r="F1395" s="4" t="s">
        <v>2551</v>
      </c>
      <c r="G1395" s="5" t="s">
        <v>2552</v>
      </c>
      <c r="H1395" s="4">
        <v>165</v>
      </c>
      <c r="I1395" s="4">
        <v>25</v>
      </c>
      <c r="J1395">
        <f>VLOOKUP(F1395,[1]Sheet1!$F:$H,3,0)</f>
        <v>165</v>
      </c>
    </row>
    <row r="1396" spans="1:10" s="6" customFormat="1" hidden="1" x14ac:dyDescent="0.25">
      <c r="A1396" s="5" t="s">
        <v>4214</v>
      </c>
      <c r="B1396" s="5" t="s">
        <v>4275</v>
      </c>
      <c r="C1396" s="5" t="s">
        <v>4421</v>
      </c>
      <c r="D1396" s="5" t="s">
        <v>4387</v>
      </c>
      <c r="E1396" s="5" t="s">
        <v>4404</v>
      </c>
      <c r="F1396" s="4" t="s">
        <v>2553</v>
      </c>
      <c r="G1396" s="5" t="s">
        <v>2554</v>
      </c>
      <c r="H1396" s="4">
        <v>170</v>
      </c>
      <c r="I1396" s="4">
        <v>25</v>
      </c>
      <c r="J1396">
        <f>VLOOKUP(F1396,[1]Sheet1!$F:$H,3,0)</f>
        <v>170</v>
      </c>
    </row>
    <row r="1397" spans="1:10" s="6" customFormat="1" hidden="1" x14ac:dyDescent="0.25">
      <c r="A1397" s="5" t="s">
        <v>4214</v>
      </c>
      <c r="B1397" s="5" t="s">
        <v>4275</v>
      </c>
      <c r="C1397" s="5" t="s">
        <v>4304</v>
      </c>
      <c r="D1397" s="5" t="s">
        <v>4387</v>
      </c>
      <c r="E1397" s="5" t="s">
        <v>4411</v>
      </c>
      <c r="F1397" s="4" t="s">
        <v>2549</v>
      </c>
      <c r="G1397" s="5" t="s">
        <v>2555</v>
      </c>
      <c r="H1397" s="4">
        <v>44</v>
      </c>
      <c r="I1397" s="4">
        <v>25</v>
      </c>
      <c r="J1397">
        <f>VLOOKUP(F1397,[1]Sheet1!$F:$H,3,0)</f>
        <v>44</v>
      </c>
    </row>
    <row r="1398" spans="1:10" s="6" customFormat="1" hidden="1" x14ac:dyDescent="0.25">
      <c r="A1398" s="5" t="s">
        <v>4214</v>
      </c>
      <c r="B1398" s="5" t="s">
        <v>4205</v>
      </c>
      <c r="C1398" s="5" t="s">
        <v>4269</v>
      </c>
      <c r="D1398" s="5" t="s">
        <v>4387</v>
      </c>
      <c r="E1398" s="5" t="s">
        <v>4405</v>
      </c>
      <c r="F1398" s="4" t="s">
        <v>2556</v>
      </c>
      <c r="G1398" s="5" t="s">
        <v>2557</v>
      </c>
      <c r="H1398" s="4">
        <v>188</v>
      </c>
      <c r="I1398" s="4">
        <v>25</v>
      </c>
      <c r="J1398">
        <f>VLOOKUP(F1398,[1]Sheet1!$F:$H,3,0)</f>
        <v>188</v>
      </c>
    </row>
    <row r="1399" spans="1:10" s="6" customFormat="1" hidden="1" x14ac:dyDescent="0.25">
      <c r="A1399" s="5" t="s">
        <v>4214</v>
      </c>
      <c r="B1399" s="5" t="s">
        <v>4205</v>
      </c>
      <c r="C1399" s="5" t="s">
        <v>4269</v>
      </c>
      <c r="D1399" s="5" t="s">
        <v>4387</v>
      </c>
      <c r="E1399" s="5" t="s">
        <v>4404</v>
      </c>
      <c r="F1399" s="4" t="s">
        <v>2558</v>
      </c>
      <c r="G1399" s="5" t="s">
        <v>2559</v>
      </c>
      <c r="H1399" s="4">
        <v>140</v>
      </c>
      <c r="I1399" s="4">
        <v>25</v>
      </c>
      <c r="J1399">
        <f>VLOOKUP(F1399,[1]Sheet1!$F:$H,3,0)</f>
        <v>140</v>
      </c>
    </row>
    <row r="1400" spans="1:10" s="6" customFormat="1" hidden="1" x14ac:dyDescent="0.25">
      <c r="A1400" s="5" t="s">
        <v>4214</v>
      </c>
      <c r="B1400" s="5" t="s">
        <v>4205</v>
      </c>
      <c r="C1400" s="5" t="s">
        <v>4266</v>
      </c>
      <c r="D1400" s="5" t="s">
        <v>4387</v>
      </c>
      <c r="E1400" s="5" t="s">
        <v>4404</v>
      </c>
      <c r="F1400" s="4" t="s">
        <v>2560</v>
      </c>
      <c r="G1400" s="5" t="s">
        <v>2561</v>
      </c>
      <c r="H1400" s="4">
        <v>124</v>
      </c>
      <c r="I1400" s="4">
        <v>25</v>
      </c>
      <c r="J1400">
        <f>VLOOKUP(F1400,[1]Sheet1!$F:$H,3,0)</f>
        <v>113</v>
      </c>
    </row>
    <row r="1401" spans="1:10" s="6" customFormat="1" hidden="1" x14ac:dyDescent="0.25">
      <c r="A1401" s="5" t="s">
        <v>4214</v>
      </c>
      <c r="B1401" s="5" t="s">
        <v>4205</v>
      </c>
      <c r="C1401" s="5" t="s">
        <v>4266</v>
      </c>
      <c r="D1401" s="5" t="s">
        <v>4387</v>
      </c>
      <c r="E1401" s="5" t="s">
        <v>4405</v>
      </c>
      <c r="F1401" s="4" t="s">
        <v>2562</v>
      </c>
      <c r="G1401" s="5" t="s">
        <v>2563</v>
      </c>
      <c r="H1401" s="4">
        <v>150</v>
      </c>
      <c r="I1401" s="4">
        <v>25</v>
      </c>
      <c r="J1401">
        <f>VLOOKUP(F1401,[1]Sheet1!$F:$H,3,0)</f>
        <v>137</v>
      </c>
    </row>
    <row r="1402" spans="1:10" s="6" customFormat="1" hidden="1" x14ac:dyDescent="0.25">
      <c r="A1402" s="5" t="s">
        <v>4214</v>
      </c>
      <c r="B1402" s="5" t="s">
        <v>4205</v>
      </c>
      <c r="C1402" s="5" t="s">
        <v>4266</v>
      </c>
      <c r="D1402" s="5" t="s">
        <v>4387</v>
      </c>
      <c r="E1402" s="5" t="s">
        <v>4407</v>
      </c>
      <c r="F1402" s="4" t="s">
        <v>2564</v>
      </c>
      <c r="G1402" s="5" t="s">
        <v>2565</v>
      </c>
      <c r="H1402" s="4">
        <v>123</v>
      </c>
      <c r="I1402" s="4">
        <v>25</v>
      </c>
      <c r="J1402">
        <f>VLOOKUP(F1402,[1]Sheet1!$F:$H,3,0)</f>
        <v>123</v>
      </c>
    </row>
    <row r="1403" spans="1:10" s="6" customFormat="1" hidden="1" x14ac:dyDescent="0.25">
      <c r="A1403" s="5" t="s">
        <v>4214</v>
      </c>
      <c r="B1403" s="5" t="s">
        <v>4205</v>
      </c>
      <c r="C1403" s="5" t="s">
        <v>4258</v>
      </c>
      <c r="D1403" s="5" t="s">
        <v>4387</v>
      </c>
      <c r="E1403" s="5" t="s">
        <v>4408</v>
      </c>
      <c r="F1403" s="4" t="s">
        <v>2473</v>
      </c>
      <c r="G1403" s="5" t="s">
        <v>2566</v>
      </c>
      <c r="H1403" s="4">
        <v>111</v>
      </c>
      <c r="I1403" s="4">
        <v>25</v>
      </c>
      <c r="J1403">
        <f>VLOOKUP(F1403,[1]Sheet1!$F:$H,3,0)</f>
        <v>98</v>
      </c>
    </row>
    <row r="1404" spans="1:10" s="6" customFormat="1" hidden="1" x14ac:dyDescent="0.25">
      <c r="A1404" s="5" t="s">
        <v>4214</v>
      </c>
      <c r="B1404" s="5" t="s">
        <v>4203</v>
      </c>
      <c r="C1404" s="5" t="s">
        <v>4229</v>
      </c>
      <c r="D1404" s="5" t="s">
        <v>4387</v>
      </c>
      <c r="E1404" s="5" t="s">
        <v>4404</v>
      </c>
      <c r="F1404" s="4" t="s">
        <v>2567</v>
      </c>
      <c r="G1404" s="5" t="s">
        <v>2568</v>
      </c>
      <c r="H1404" s="4">
        <v>85</v>
      </c>
      <c r="I1404" s="4">
        <v>25</v>
      </c>
      <c r="J1404">
        <f>VLOOKUP(F1404,[1]Sheet1!$F:$H,3,0)</f>
        <v>83</v>
      </c>
    </row>
    <row r="1405" spans="1:10" s="6" customFormat="1" hidden="1" x14ac:dyDescent="0.25">
      <c r="A1405" s="5" t="s">
        <v>4214</v>
      </c>
      <c r="B1405" s="5" t="s">
        <v>4203</v>
      </c>
      <c r="C1405" s="5" t="s">
        <v>4229</v>
      </c>
      <c r="D1405" s="5" t="s">
        <v>4387</v>
      </c>
      <c r="E1405" s="5" t="s">
        <v>4405</v>
      </c>
      <c r="F1405" s="4" t="s">
        <v>2569</v>
      </c>
      <c r="G1405" s="5" t="s">
        <v>2570</v>
      </c>
      <c r="H1405" s="4">
        <v>85</v>
      </c>
      <c r="I1405" s="4">
        <v>25</v>
      </c>
      <c r="J1405">
        <f>VLOOKUP(F1405,[1]Sheet1!$F:$H,3,0)</f>
        <v>83</v>
      </c>
    </row>
    <row r="1406" spans="1:10" s="6" customFormat="1" hidden="1" x14ac:dyDescent="0.25">
      <c r="A1406" s="5" t="s">
        <v>4214</v>
      </c>
      <c r="B1406" s="5" t="s">
        <v>4203</v>
      </c>
      <c r="C1406" s="5" t="s">
        <v>4229</v>
      </c>
      <c r="D1406" s="5" t="s">
        <v>4387</v>
      </c>
      <c r="E1406" s="5" t="s">
        <v>4406</v>
      </c>
      <c r="F1406" s="4" t="s">
        <v>2571</v>
      </c>
      <c r="G1406" s="5" t="s">
        <v>2572</v>
      </c>
      <c r="H1406" s="4">
        <v>121</v>
      </c>
      <c r="I1406" s="4">
        <v>25</v>
      </c>
      <c r="J1406">
        <f>VLOOKUP(F1406,[1]Sheet1!$F:$H,3,0)</f>
        <v>104</v>
      </c>
    </row>
    <row r="1407" spans="1:10" s="6" customFormat="1" hidden="1" x14ac:dyDescent="0.25">
      <c r="A1407" s="5" t="s">
        <v>4214</v>
      </c>
      <c r="B1407" s="5" t="s">
        <v>4203</v>
      </c>
      <c r="C1407" s="5" t="s">
        <v>4229</v>
      </c>
      <c r="D1407" s="5" t="s">
        <v>4387</v>
      </c>
      <c r="E1407" s="5" t="s">
        <v>4408</v>
      </c>
      <c r="F1407" s="4" t="s">
        <v>2573</v>
      </c>
      <c r="G1407" s="5" t="s">
        <v>2574</v>
      </c>
      <c r="H1407" s="4">
        <v>84</v>
      </c>
      <c r="I1407" s="4">
        <v>25</v>
      </c>
      <c r="J1407">
        <f>VLOOKUP(F1407,[1]Sheet1!$F:$H,3,0)</f>
        <v>83</v>
      </c>
    </row>
    <row r="1408" spans="1:10" s="6" customFormat="1" hidden="1" x14ac:dyDescent="0.25">
      <c r="A1408" s="5" t="s">
        <v>4214</v>
      </c>
      <c r="B1408" s="5" t="s">
        <v>4203</v>
      </c>
      <c r="C1408" s="5" t="s">
        <v>4314</v>
      </c>
      <c r="D1408" s="5" t="s">
        <v>4387</v>
      </c>
      <c r="E1408" s="5" t="s">
        <v>4404</v>
      </c>
      <c r="F1408" s="4" t="s">
        <v>2575</v>
      </c>
      <c r="G1408" s="5" t="s">
        <v>2576</v>
      </c>
      <c r="H1408" s="4">
        <v>72</v>
      </c>
      <c r="I1408" s="4">
        <v>25</v>
      </c>
      <c r="J1408">
        <f>VLOOKUP(F1408,[1]Sheet1!$F:$H,3,0)</f>
        <v>72</v>
      </c>
    </row>
    <row r="1409" spans="1:10" s="6" customFormat="1" hidden="1" x14ac:dyDescent="0.25">
      <c r="A1409" s="5" t="s">
        <v>4214</v>
      </c>
      <c r="B1409" s="5" t="s">
        <v>4203</v>
      </c>
      <c r="C1409" s="5" t="s">
        <v>4235</v>
      </c>
      <c r="D1409" s="5" t="s">
        <v>4387</v>
      </c>
      <c r="E1409" s="5" t="s">
        <v>4405</v>
      </c>
      <c r="F1409" s="4" t="s">
        <v>2577</v>
      </c>
      <c r="G1409" s="5" t="s">
        <v>2578</v>
      </c>
      <c r="H1409" s="4">
        <v>91</v>
      </c>
      <c r="I1409" s="4">
        <v>25</v>
      </c>
      <c r="J1409">
        <f>VLOOKUP(F1409,[1]Sheet1!$F:$H,3,0)</f>
        <v>80</v>
      </c>
    </row>
    <row r="1410" spans="1:10" s="6" customFormat="1" hidden="1" x14ac:dyDescent="0.25">
      <c r="A1410" s="5" t="s">
        <v>4214</v>
      </c>
      <c r="B1410" s="5" t="s">
        <v>4203</v>
      </c>
      <c r="C1410" s="5" t="s">
        <v>4232</v>
      </c>
      <c r="D1410" s="5" t="s">
        <v>4387</v>
      </c>
      <c r="E1410" s="5" t="s">
        <v>4406</v>
      </c>
      <c r="F1410" s="4" t="s">
        <v>2579</v>
      </c>
      <c r="G1410" s="5" t="s">
        <v>2580</v>
      </c>
      <c r="H1410" s="4">
        <v>118</v>
      </c>
      <c r="I1410" s="4">
        <v>25</v>
      </c>
      <c r="J1410">
        <f>VLOOKUP(F1410,[1]Sheet1!$F:$H,3,0)</f>
        <v>101</v>
      </c>
    </row>
    <row r="1411" spans="1:10" s="6" customFormat="1" hidden="1" x14ac:dyDescent="0.25">
      <c r="A1411" s="5" t="s">
        <v>4214</v>
      </c>
      <c r="B1411" s="5" t="s">
        <v>4203</v>
      </c>
      <c r="C1411" s="5" t="s">
        <v>4231</v>
      </c>
      <c r="D1411" s="5" t="s">
        <v>4387</v>
      </c>
      <c r="E1411" s="5" t="s">
        <v>4408</v>
      </c>
      <c r="F1411" s="4" t="s">
        <v>2581</v>
      </c>
      <c r="G1411" s="5" t="s">
        <v>2582</v>
      </c>
      <c r="H1411" s="4">
        <v>98</v>
      </c>
      <c r="I1411" s="4">
        <v>25</v>
      </c>
      <c r="J1411">
        <f>VLOOKUP(F1411,[1]Sheet1!$F:$H,3,0)</f>
        <v>88</v>
      </c>
    </row>
    <row r="1412" spans="1:10" s="6" customFormat="1" hidden="1" x14ac:dyDescent="0.25">
      <c r="A1412" s="5" t="s">
        <v>4214</v>
      </c>
      <c r="B1412" s="5" t="s">
        <v>4203</v>
      </c>
      <c r="C1412" s="5" t="s">
        <v>4234</v>
      </c>
      <c r="D1412" s="5" t="s">
        <v>4387</v>
      </c>
      <c r="E1412" s="5" t="s">
        <v>4404</v>
      </c>
      <c r="F1412" s="4" t="s">
        <v>2583</v>
      </c>
      <c r="G1412" s="5" t="s">
        <v>2584</v>
      </c>
      <c r="H1412" s="4">
        <v>89</v>
      </c>
      <c r="I1412" s="4">
        <v>25</v>
      </c>
      <c r="J1412">
        <f>VLOOKUP(F1412,[1]Sheet1!$F:$H,3,0)</f>
        <v>81</v>
      </c>
    </row>
    <row r="1413" spans="1:10" s="6" customFormat="1" hidden="1" x14ac:dyDescent="0.25">
      <c r="A1413" s="5" t="s">
        <v>4214</v>
      </c>
      <c r="B1413" s="5" t="s">
        <v>4203</v>
      </c>
      <c r="C1413" s="5" t="s">
        <v>4234</v>
      </c>
      <c r="D1413" s="5" t="s">
        <v>4387</v>
      </c>
      <c r="E1413" s="5" t="s">
        <v>4405</v>
      </c>
      <c r="F1413" s="4" t="s">
        <v>2585</v>
      </c>
      <c r="G1413" s="5" t="s">
        <v>2586</v>
      </c>
      <c r="H1413" s="4">
        <v>99</v>
      </c>
      <c r="I1413" s="4">
        <v>25</v>
      </c>
      <c r="J1413">
        <f>VLOOKUP(F1413,[1]Sheet1!$F:$H,3,0)</f>
        <v>86</v>
      </c>
    </row>
    <row r="1414" spans="1:10" s="6" customFormat="1" hidden="1" x14ac:dyDescent="0.25">
      <c r="A1414" s="5" t="s">
        <v>4214</v>
      </c>
      <c r="B1414" s="5" t="s">
        <v>4203</v>
      </c>
      <c r="C1414" s="5" t="s">
        <v>4308</v>
      </c>
      <c r="D1414" s="5" t="s">
        <v>4387</v>
      </c>
      <c r="E1414" s="5" t="s">
        <v>4411</v>
      </c>
      <c r="F1414" s="4" t="s">
        <v>2587</v>
      </c>
      <c r="G1414" s="5" t="s">
        <v>2588</v>
      </c>
      <c r="H1414" s="4">
        <v>43</v>
      </c>
      <c r="I1414" s="4">
        <v>25</v>
      </c>
      <c r="J1414">
        <f>VLOOKUP(F1414,[1]Sheet1!$F:$H,3,0)</f>
        <v>43</v>
      </c>
    </row>
    <row r="1415" spans="1:10" s="6" customFormat="1" hidden="1" x14ac:dyDescent="0.25">
      <c r="A1415" s="5" t="s">
        <v>4214</v>
      </c>
      <c r="B1415" s="5" t="s">
        <v>4203</v>
      </c>
      <c r="C1415" s="5" t="s">
        <v>4234</v>
      </c>
      <c r="D1415" s="5" t="s">
        <v>4387</v>
      </c>
      <c r="E1415" s="5" t="s">
        <v>4406</v>
      </c>
      <c r="F1415" s="4" t="s">
        <v>2589</v>
      </c>
      <c r="G1415" s="5" t="s">
        <v>2590</v>
      </c>
      <c r="H1415" s="4">
        <v>121</v>
      </c>
      <c r="I1415" s="4">
        <v>25</v>
      </c>
      <c r="J1415">
        <f>VLOOKUP(F1415,[1]Sheet1!$F:$H,3,0)</f>
        <v>103</v>
      </c>
    </row>
    <row r="1416" spans="1:10" s="6" customFormat="1" hidden="1" x14ac:dyDescent="0.25">
      <c r="A1416" s="5" t="s">
        <v>4214</v>
      </c>
      <c r="B1416" s="5" t="s">
        <v>4203</v>
      </c>
      <c r="C1416" s="5" t="s">
        <v>4234</v>
      </c>
      <c r="D1416" s="5" t="s">
        <v>4387</v>
      </c>
      <c r="E1416" s="5" t="s">
        <v>4408</v>
      </c>
      <c r="F1416" s="4" t="s">
        <v>2591</v>
      </c>
      <c r="G1416" s="5" t="s">
        <v>2592</v>
      </c>
      <c r="H1416" s="4">
        <v>96</v>
      </c>
      <c r="I1416" s="4">
        <v>25</v>
      </c>
      <c r="J1416">
        <f>VLOOKUP(F1416,[1]Sheet1!$F:$H,3,0)</f>
        <v>83</v>
      </c>
    </row>
    <row r="1417" spans="1:10" s="6" customFormat="1" hidden="1" x14ac:dyDescent="0.25">
      <c r="A1417" s="5" t="s">
        <v>4214</v>
      </c>
      <c r="B1417" s="5" t="s">
        <v>4203</v>
      </c>
      <c r="C1417" s="5" t="s">
        <v>4308</v>
      </c>
      <c r="D1417" s="5" t="s">
        <v>4387</v>
      </c>
      <c r="E1417" s="5" t="s">
        <v>4408</v>
      </c>
      <c r="F1417" s="4" t="s">
        <v>2593</v>
      </c>
      <c r="G1417" s="5" t="s">
        <v>2594</v>
      </c>
      <c r="H1417" s="4">
        <v>91</v>
      </c>
      <c r="I1417" s="4">
        <v>25</v>
      </c>
      <c r="J1417">
        <f>VLOOKUP(F1417,[1]Sheet1!$F:$H,3,0)</f>
        <v>83</v>
      </c>
    </row>
    <row r="1418" spans="1:10" s="6" customFormat="1" hidden="1" x14ac:dyDescent="0.25">
      <c r="A1418" s="5" t="s">
        <v>4214</v>
      </c>
      <c r="B1418" s="5" t="s">
        <v>4203</v>
      </c>
      <c r="C1418" s="5" t="s">
        <v>4395</v>
      </c>
      <c r="D1418" s="5" t="s">
        <v>4387</v>
      </c>
      <c r="E1418" s="5" t="s">
        <v>4404</v>
      </c>
      <c r="F1418" s="4" t="s">
        <v>2595</v>
      </c>
      <c r="G1418" s="5" t="s">
        <v>2596</v>
      </c>
      <c r="H1418" s="4">
        <v>169</v>
      </c>
      <c r="I1418" s="4">
        <v>25</v>
      </c>
      <c r="J1418">
        <f>VLOOKUP(F1418,[1]Sheet1!$F:$H,3,0)</f>
        <v>157</v>
      </c>
    </row>
    <row r="1419" spans="1:10" s="6" customFormat="1" hidden="1" x14ac:dyDescent="0.25">
      <c r="A1419" s="5" t="s">
        <v>4214</v>
      </c>
      <c r="B1419" s="5" t="s">
        <v>4203</v>
      </c>
      <c r="C1419" s="5" t="s">
        <v>4395</v>
      </c>
      <c r="D1419" s="5" t="s">
        <v>4387</v>
      </c>
      <c r="E1419" s="5" t="s">
        <v>4405</v>
      </c>
      <c r="F1419" s="4" t="s">
        <v>2597</v>
      </c>
      <c r="G1419" s="5" t="s">
        <v>2598</v>
      </c>
      <c r="H1419" s="4">
        <v>97</v>
      </c>
      <c r="I1419" s="4">
        <v>25</v>
      </c>
      <c r="J1419">
        <f>VLOOKUP(F1419,[1]Sheet1!$F:$H,3,0)</f>
        <v>92</v>
      </c>
    </row>
    <row r="1420" spans="1:10" s="6" customFormat="1" hidden="1" x14ac:dyDescent="0.25">
      <c r="A1420" s="5" t="s">
        <v>4214</v>
      </c>
      <c r="B1420" s="5" t="s">
        <v>4203</v>
      </c>
      <c r="C1420" s="5" t="s">
        <v>4395</v>
      </c>
      <c r="D1420" s="5" t="s">
        <v>4387</v>
      </c>
      <c r="E1420" s="5" t="s">
        <v>4406</v>
      </c>
      <c r="F1420" s="4" t="s">
        <v>2599</v>
      </c>
      <c r="G1420" s="5" t="s">
        <v>2600</v>
      </c>
      <c r="H1420" s="4">
        <v>106</v>
      </c>
      <c r="I1420" s="4">
        <v>25</v>
      </c>
      <c r="J1420">
        <f>VLOOKUP(F1420,[1]Sheet1!$F:$H,3,0)</f>
        <v>106</v>
      </c>
    </row>
    <row r="1421" spans="1:10" s="6" customFormat="1" hidden="1" x14ac:dyDescent="0.25">
      <c r="A1421" s="5" t="s">
        <v>4214</v>
      </c>
      <c r="B1421" s="5" t="s">
        <v>4203</v>
      </c>
      <c r="C1421" s="5" t="s">
        <v>4229</v>
      </c>
      <c r="D1421" s="5" t="s">
        <v>4387</v>
      </c>
      <c r="E1421" s="5" t="s">
        <v>4408</v>
      </c>
      <c r="F1421" s="4" t="s">
        <v>2573</v>
      </c>
      <c r="G1421" s="5" t="s">
        <v>2601</v>
      </c>
      <c r="H1421" s="4">
        <v>84</v>
      </c>
      <c r="I1421" s="4">
        <v>25</v>
      </c>
      <c r="J1421">
        <f>VLOOKUP(F1421,[1]Sheet1!$F:$H,3,0)</f>
        <v>83</v>
      </c>
    </row>
    <row r="1422" spans="1:10" s="6" customFormat="1" hidden="1" x14ac:dyDescent="0.25">
      <c r="A1422" s="5" t="s">
        <v>4214</v>
      </c>
      <c r="B1422" s="5" t="s">
        <v>4203</v>
      </c>
      <c r="C1422" s="5" t="s">
        <v>4395</v>
      </c>
      <c r="D1422" s="5" t="s">
        <v>4387</v>
      </c>
      <c r="E1422" s="5" t="s">
        <v>4411</v>
      </c>
      <c r="F1422" s="4" t="s">
        <v>2602</v>
      </c>
      <c r="G1422" s="5" t="s">
        <v>2603</v>
      </c>
      <c r="H1422" s="4">
        <v>61</v>
      </c>
      <c r="I1422" s="4">
        <v>25</v>
      </c>
      <c r="J1422">
        <f>VLOOKUP(F1422,[1]Sheet1!$F:$H,3,0)</f>
        <v>61</v>
      </c>
    </row>
    <row r="1423" spans="1:10" s="6" customFormat="1" hidden="1" x14ac:dyDescent="0.25">
      <c r="A1423" s="5" t="s">
        <v>4214</v>
      </c>
      <c r="B1423" s="5" t="s">
        <v>4203</v>
      </c>
      <c r="C1423" s="5" t="s">
        <v>4422</v>
      </c>
      <c r="D1423" s="5" t="s">
        <v>4387</v>
      </c>
      <c r="E1423" s="5" t="s">
        <v>4404</v>
      </c>
      <c r="F1423" s="4" t="s">
        <v>2604</v>
      </c>
      <c r="G1423" s="5" t="s">
        <v>2605</v>
      </c>
      <c r="H1423" s="4">
        <v>113</v>
      </c>
      <c r="I1423" s="4">
        <v>25</v>
      </c>
      <c r="J1423">
        <f>VLOOKUP(F1423,[1]Sheet1!$F:$H,3,0)</f>
        <v>94</v>
      </c>
    </row>
    <row r="1424" spans="1:10" s="6" customFormat="1" hidden="1" x14ac:dyDescent="0.25">
      <c r="A1424" s="5" t="s">
        <v>4214</v>
      </c>
      <c r="B1424" s="5" t="s">
        <v>4203</v>
      </c>
      <c r="C1424" s="5" t="s">
        <v>4422</v>
      </c>
      <c r="D1424" s="5" t="s">
        <v>4387</v>
      </c>
      <c r="E1424" s="5" t="s">
        <v>4405</v>
      </c>
      <c r="F1424" s="4" t="s">
        <v>2606</v>
      </c>
      <c r="G1424" s="5" t="s">
        <v>2607</v>
      </c>
      <c r="H1424" s="4">
        <v>111</v>
      </c>
      <c r="I1424" s="4">
        <v>25</v>
      </c>
      <c r="J1424">
        <f>VLOOKUP(F1424,[1]Sheet1!$F:$H,3,0)</f>
        <v>91</v>
      </c>
    </row>
    <row r="1425" spans="1:10" s="6" customFormat="1" hidden="1" x14ac:dyDescent="0.25">
      <c r="A1425" s="5" t="s">
        <v>4214</v>
      </c>
      <c r="B1425" s="5" t="s">
        <v>4203</v>
      </c>
      <c r="C1425" s="5" t="s">
        <v>4422</v>
      </c>
      <c r="D1425" s="5" t="s">
        <v>4387</v>
      </c>
      <c r="E1425" s="5" t="s">
        <v>4407</v>
      </c>
      <c r="F1425" s="4" t="s">
        <v>2608</v>
      </c>
      <c r="G1425" s="5" t="s">
        <v>2609</v>
      </c>
      <c r="H1425" s="4">
        <v>74</v>
      </c>
      <c r="I1425" s="4">
        <v>25</v>
      </c>
      <c r="J1425">
        <f>VLOOKUP(F1425,[1]Sheet1!$F:$H,3,0)</f>
        <v>68</v>
      </c>
    </row>
    <row r="1426" spans="1:10" s="6" customFormat="1" hidden="1" x14ac:dyDescent="0.25">
      <c r="A1426" s="5" t="s">
        <v>4214</v>
      </c>
      <c r="B1426" s="5" t="s">
        <v>4203</v>
      </c>
      <c r="C1426" s="5" t="s">
        <v>4423</v>
      </c>
      <c r="D1426" s="5" t="s">
        <v>4387</v>
      </c>
      <c r="E1426" s="5" t="s">
        <v>4408</v>
      </c>
      <c r="F1426" s="4" t="s">
        <v>2610</v>
      </c>
      <c r="G1426" s="5" t="s">
        <v>2611</v>
      </c>
      <c r="H1426" s="4">
        <v>103</v>
      </c>
      <c r="I1426" s="4">
        <v>25</v>
      </c>
      <c r="J1426">
        <f>VLOOKUP(F1426,[1]Sheet1!$F:$H,3,0)</f>
        <v>88</v>
      </c>
    </row>
    <row r="1427" spans="1:10" s="6" customFormat="1" hidden="1" x14ac:dyDescent="0.25">
      <c r="A1427" s="5" t="s">
        <v>4214</v>
      </c>
      <c r="B1427" s="5" t="s">
        <v>4203</v>
      </c>
      <c r="C1427" s="5" t="s">
        <v>4422</v>
      </c>
      <c r="D1427" s="5" t="s">
        <v>4387</v>
      </c>
      <c r="E1427" s="5" t="s">
        <v>4411</v>
      </c>
      <c r="F1427" s="4" t="s">
        <v>2612</v>
      </c>
      <c r="G1427" s="5" t="s">
        <v>2613</v>
      </c>
      <c r="H1427" s="4">
        <v>26</v>
      </c>
      <c r="I1427" s="4">
        <v>25</v>
      </c>
      <c r="J1427">
        <f>VLOOKUP(F1427,[1]Sheet1!$F:$H,3,0)</f>
        <v>22</v>
      </c>
    </row>
    <row r="1428" spans="1:10" s="6" customFormat="1" hidden="1" x14ac:dyDescent="0.25">
      <c r="A1428" s="5" t="s">
        <v>4214</v>
      </c>
      <c r="B1428" s="5" t="s">
        <v>4203</v>
      </c>
      <c r="C1428" s="5" t="s">
        <v>4424</v>
      </c>
      <c r="D1428" s="5" t="s">
        <v>4387</v>
      </c>
      <c r="E1428" s="5" t="s">
        <v>4404</v>
      </c>
      <c r="F1428" s="4" t="s">
        <v>2614</v>
      </c>
      <c r="G1428" s="5" t="s">
        <v>2615</v>
      </c>
      <c r="H1428" s="4">
        <v>96</v>
      </c>
      <c r="I1428" s="4">
        <v>25</v>
      </c>
      <c r="J1428">
        <f>VLOOKUP(F1428,[1]Sheet1!$F:$H,3,0)</f>
        <v>92</v>
      </c>
    </row>
    <row r="1429" spans="1:10" s="6" customFormat="1" hidden="1" x14ac:dyDescent="0.25">
      <c r="A1429" s="5" t="s">
        <v>4214</v>
      </c>
      <c r="B1429" s="5" t="s">
        <v>4203</v>
      </c>
      <c r="C1429" s="5" t="s">
        <v>4424</v>
      </c>
      <c r="D1429" s="5" t="s">
        <v>4387</v>
      </c>
      <c r="E1429" s="5" t="s">
        <v>4405</v>
      </c>
      <c r="F1429" s="4" t="s">
        <v>2616</v>
      </c>
      <c r="G1429" s="5" t="s">
        <v>2617</v>
      </c>
      <c r="H1429" s="4">
        <v>108</v>
      </c>
      <c r="I1429" s="4">
        <v>25</v>
      </c>
      <c r="J1429">
        <f>VLOOKUP(F1429,[1]Sheet1!$F:$H,3,0)</f>
        <v>98</v>
      </c>
    </row>
    <row r="1430" spans="1:10" s="6" customFormat="1" hidden="1" x14ac:dyDescent="0.25">
      <c r="A1430" s="5" t="s">
        <v>4214</v>
      </c>
      <c r="B1430" s="5" t="s">
        <v>4203</v>
      </c>
      <c r="C1430" s="5" t="s">
        <v>4424</v>
      </c>
      <c r="D1430" s="5" t="s">
        <v>4387</v>
      </c>
      <c r="E1430" s="5" t="s">
        <v>4406</v>
      </c>
      <c r="F1430" s="4" t="s">
        <v>2618</v>
      </c>
      <c r="G1430" s="5" t="s">
        <v>2619</v>
      </c>
      <c r="H1430" s="4">
        <v>108</v>
      </c>
      <c r="I1430" s="4">
        <v>25</v>
      </c>
      <c r="J1430">
        <f>VLOOKUP(F1430,[1]Sheet1!$F:$H,3,0)</f>
        <v>108</v>
      </c>
    </row>
    <row r="1431" spans="1:10" s="6" customFormat="1" hidden="1" x14ac:dyDescent="0.25">
      <c r="A1431" s="5" t="s">
        <v>4214</v>
      </c>
      <c r="B1431" s="5" t="s">
        <v>4203</v>
      </c>
      <c r="C1431" s="5" t="s">
        <v>4229</v>
      </c>
      <c r="D1431" s="5" t="s">
        <v>4387</v>
      </c>
      <c r="E1431" s="5" t="s">
        <v>4408</v>
      </c>
      <c r="F1431" s="4" t="s">
        <v>2573</v>
      </c>
      <c r="G1431" s="5" t="s">
        <v>2620</v>
      </c>
      <c r="H1431" s="4">
        <v>84</v>
      </c>
      <c r="I1431" s="4">
        <v>25</v>
      </c>
      <c r="J1431">
        <f>VLOOKUP(F1431,[1]Sheet1!$F:$H,3,0)</f>
        <v>83</v>
      </c>
    </row>
    <row r="1432" spans="1:10" s="6" customFormat="1" hidden="1" x14ac:dyDescent="0.25">
      <c r="A1432" s="5" t="s">
        <v>4214</v>
      </c>
      <c r="B1432" s="5" t="s">
        <v>4203</v>
      </c>
      <c r="C1432" s="5" t="s">
        <v>4395</v>
      </c>
      <c r="D1432" s="5" t="s">
        <v>4387</v>
      </c>
      <c r="E1432" s="5" t="s">
        <v>4411</v>
      </c>
      <c r="F1432" s="4" t="s">
        <v>2602</v>
      </c>
      <c r="G1432" s="5" t="s">
        <v>2621</v>
      </c>
      <c r="H1432" s="4">
        <v>61</v>
      </c>
      <c r="I1432" s="4">
        <v>25</v>
      </c>
      <c r="J1432">
        <f>VLOOKUP(F1432,[1]Sheet1!$F:$H,3,0)</f>
        <v>61</v>
      </c>
    </row>
    <row r="1433" spans="1:10" s="6" customFormat="1" hidden="1" x14ac:dyDescent="0.25">
      <c r="A1433" s="5" t="s">
        <v>4214</v>
      </c>
      <c r="B1433" s="5" t="s">
        <v>4203</v>
      </c>
      <c r="C1433" s="5" t="s">
        <v>4314</v>
      </c>
      <c r="D1433" s="5" t="s">
        <v>4387</v>
      </c>
      <c r="E1433" s="5" t="s">
        <v>4404</v>
      </c>
      <c r="F1433" s="4" t="s">
        <v>2575</v>
      </c>
      <c r="G1433" s="5" t="s">
        <v>2622</v>
      </c>
      <c r="H1433" s="4">
        <v>72</v>
      </c>
      <c r="I1433" s="4">
        <v>25</v>
      </c>
      <c r="J1433">
        <f>VLOOKUP(F1433,[1]Sheet1!$F:$H,3,0)</f>
        <v>72</v>
      </c>
    </row>
    <row r="1434" spans="1:10" s="6" customFormat="1" hidden="1" x14ac:dyDescent="0.25">
      <c r="A1434" s="5" t="s">
        <v>4214</v>
      </c>
      <c r="B1434" s="5" t="s">
        <v>4203</v>
      </c>
      <c r="C1434" s="5" t="s">
        <v>4235</v>
      </c>
      <c r="D1434" s="5" t="s">
        <v>4387</v>
      </c>
      <c r="E1434" s="5" t="s">
        <v>4405</v>
      </c>
      <c r="F1434" s="4" t="s">
        <v>2577</v>
      </c>
      <c r="G1434" s="5" t="s">
        <v>2623</v>
      </c>
      <c r="H1434" s="4">
        <v>91</v>
      </c>
      <c r="I1434" s="4">
        <v>25</v>
      </c>
      <c r="J1434">
        <f>VLOOKUP(F1434,[1]Sheet1!$F:$H,3,0)</f>
        <v>80</v>
      </c>
    </row>
    <row r="1435" spans="1:10" s="6" customFormat="1" hidden="1" x14ac:dyDescent="0.25">
      <c r="A1435" s="5" t="s">
        <v>4214</v>
      </c>
      <c r="B1435" s="5" t="s">
        <v>4203</v>
      </c>
      <c r="C1435" s="5" t="s">
        <v>4314</v>
      </c>
      <c r="D1435" s="5" t="s">
        <v>4387</v>
      </c>
      <c r="E1435" s="5" t="s">
        <v>4406</v>
      </c>
      <c r="F1435" s="4" t="s">
        <v>2624</v>
      </c>
      <c r="G1435" s="5" t="s">
        <v>2625</v>
      </c>
      <c r="H1435" s="4">
        <v>110</v>
      </c>
      <c r="I1435" s="4">
        <v>25</v>
      </c>
      <c r="J1435">
        <f>VLOOKUP(F1435,[1]Sheet1!$F:$H,3,0)</f>
        <v>110</v>
      </c>
    </row>
    <row r="1436" spans="1:10" s="6" customFormat="1" hidden="1" x14ac:dyDescent="0.25">
      <c r="A1436" s="5" t="s">
        <v>4214</v>
      </c>
      <c r="B1436" s="5" t="s">
        <v>4203</v>
      </c>
      <c r="C1436" s="5" t="s">
        <v>4314</v>
      </c>
      <c r="D1436" s="5" t="s">
        <v>4387</v>
      </c>
      <c r="E1436" s="5" t="s">
        <v>4408</v>
      </c>
      <c r="F1436" s="4" t="s">
        <v>2626</v>
      </c>
      <c r="G1436" s="5" t="s">
        <v>2627</v>
      </c>
      <c r="H1436" s="4">
        <v>94</v>
      </c>
      <c r="I1436" s="4">
        <v>25</v>
      </c>
      <c r="J1436">
        <f>VLOOKUP(F1436,[1]Sheet1!$F:$H,3,0)</f>
        <v>90</v>
      </c>
    </row>
    <row r="1437" spans="1:10" s="6" customFormat="1" hidden="1" x14ac:dyDescent="0.25">
      <c r="A1437" s="5" t="s">
        <v>4214</v>
      </c>
      <c r="B1437" s="5" t="s">
        <v>4203</v>
      </c>
      <c r="C1437" s="5" t="s">
        <v>4314</v>
      </c>
      <c r="D1437" s="5" t="s">
        <v>4387</v>
      </c>
      <c r="E1437" s="5" t="s">
        <v>4411</v>
      </c>
      <c r="F1437" s="4" t="s">
        <v>2628</v>
      </c>
      <c r="G1437" s="5" t="s">
        <v>2629</v>
      </c>
      <c r="H1437" s="4">
        <v>33</v>
      </c>
      <c r="I1437" s="4">
        <v>25</v>
      </c>
      <c r="J1437">
        <f>VLOOKUP(F1437,[1]Sheet1!$F:$H,3,0)</f>
        <v>33</v>
      </c>
    </row>
    <row r="1438" spans="1:10" s="6" customFormat="1" hidden="1" x14ac:dyDescent="0.25">
      <c r="A1438" s="5" t="s">
        <v>4214</v>
      </c>
      <c r="B1438" s="5" t="s">
        <v>4203</v>
      </c>
      <c r="C1438" s="5" t="s">
        <v>4393</v>
      </c>
      <c r="D1438" s="5" t="s">
        <v>4387</v>
      </c>
      <c r="E1438" s="5" t="s">
        <v>4404</v>
      </c>
      <c r="F1438" s="4" t="s">
        <v>2630</v>
      </c>
      <c r="G1438" s="5" t="s">
        <v>2631</v>
      </c>
      <c r="H1438" s="4">
        <v>99</v>
      </c>
      <c r="I1438" s="4">
        <v>25</v>
      </c>
      <c r="J1438">
        <f>VLOOKUP(F1438,[1]Sheet1!$F:$H,3,0)</f>
        <v>89</v>
      </c>
    </row>
    <row r="1439" spans="1:10" s="6" customFormat="1" hidden="1" x14ac:dyDescent="0.25">
      <c r="A1439" s="5" t="s">
        <v>4214</v>
      </c>
      <c r="B1439" s="5" t="s">
        <v>4203</v>
      </c>
      <c r="C1439" s="5" t="s">
        <v>4314</v>
      </c>
      <c r="D1439" s="5" t="s">
        <v>4387</v>
      </c>
      <c r="E1439" s="5" t="s">
        <v>4411</v>
      </c>
      <c r="F1439" s="4" t="s">
        <v>2632</v>
      </c>
      <c r="G1439" s="5" t="s">
        <v>2633</v>
      </c>
      <c r="H1439" s="4">
        <v>31</v>
      </c>
      <c r="I1439" s="4">
        <v>25</v>
      </c>
      <c r="J1439">
        <f>VLOOKUP(F1439,[1]Sheet1!$F:$H,3,0)</f>
        <v>31</v>
      </c>
    </row>
    <row r="1440" spans="1:10" s="6" customFormat="1" hidden="1" x14ac:dyDescent="0.25">
      <c r="A1440" s="5" t="s">
        <v>4214</v>
      </c>
      <c r="B1440" s="5" t="s">
        <v>4203</v>
      </c>
      <c r="C1440" s="5" t="s">
        <v>4393</v>
      </c>
      <c r="D1440" s="5" t="s">
        <v>4387</v>
      </c>
      <c r="E1440" s="5" t="s">
        <v>4406</v>
      </c>
      <c r="F1440" s="4" t="s">
        <v>2634</v>
      </c>
      <c r="G1440" s="5" t="s">
        <v>2635</v>
      </c>
      <c r="H1440" s="4">
        <v>128</v>
      </c>
      <c r="I1440" s="4">
        <v>25</v>
      </c>
      <c r="J1440">
        <f>VLOOKUP(F1440,[1]Sheet1!$F:$H,3,0)</f>
        <v>102</v>
      </c>
    </row>
    <row r="1441" spans="1:10" s="6" customFormat="1" hidden="1" x14ac:dyDescent="0.25">
      <c r="A1441" s="5" t="s">
        <v>4214</v>
      </c>
      <c r="B1441" s="5" t="s">
        <v>4203</v>
      </c>
      <c r="C1441" s="5" t="s">
        <v>4393</v>
      </c>
      <c r="D1441" s="5" t="s">
        <v>4387</v>
      </c>
      <c r="E1441" s="5" t="s">
        <v>4408</v>
      </c>
      <c r="F1441" s="4" t="s">
        <v>2636</v>
      </c>
      <c r="G1441" s="5" t="s">
        <v>2637</v>
      </c>
      <c r="H1441" s="4">
        <v>99</v>
      </c>
      <c r="I1441" s="4">
        <v>25</v>
      </c>
      <c r="J1441">
        <f>VLOOKUP(F1441,[1]Sheet1!$F:$H,3,0)</f>
        <v>89</v>
      </c>
    </row>
    <row r="1442" spans="1:10" s="6" customFormat="1" hidden="1" x14ac:dyDescent="0.25">
      <c r="A1442" s="5" t="s">
        <v>4214</v>
      </c>
      <c r="B1442" s="5" t="s">
        <v>4203</v>
      </c>
      <c r="C1442" s="5" t="s">
        <v>4342</v>
      </c>
      <c r="D1442" s="5" t="s">
        <v>4387</v>
      </c>
      <c r="E1442" s="5" t="s">
        <v>4404</v>
      </c>
      <c r="F1442" s="4" t="s">
        <v>2638</v>
      </c>
      <c r="G1442" s="5" t="s">
        <v>2639</v>
      </c>
      <c r="H1442" s="4">
        <v>126</v>
      </c>
      <c r="I1442" s="4">
        <v>25</v>
      </c>
      <c r="J1442">
        <f>VLOOKUP(F1442,[1]Sheet1!$F:$H,3,0)</f>
        <v>116</v>
      </c>
    </row>
    <row r="1443" spans="1:10" s="6" customFormat="1" hidden="1" x14ac:dyDescent="0.25">
      <c r="A1443" s="5" t="s">
        <v>4214</v>
      </c>
      <c r="B1443" s="5" t="s">
        <v>4203</v>
      </c>
      <c r="C1443" s="5" t="s">
        <v>4342</v>
      </c>
      <c r="D1443" s="5" t="s">
        <v>4387</v>
      </c>
      <c r="E1443" s="5" t="s">
        <v>4404</v>
      </c>
      <c r="F1443" s="4" t="s">
        <v>2640</v>
      </c>
      <c r="G1443" s="5" t="s">
        <v>2641</v>
      </c>
      <c r="H1443" s="4">
        <v>126</v>
      </c>
      <c r="I1443" s="4">
        <v>25</v>
      </c>
      <c r="J1443">
        <f>VLOOKUP(F1443,[1]Sheet1!$F:$H,3,0)</f>
        <v>116</v>
      </c>
    </row>
    <row r="1444" spans="1:10" s="6" customFormat="1" hidden="1" x14ac:dyDescent="0.25">
      <c r="A1444" s="5" t="s">
        <v>4214</v>
      </c>
      <c r="B1444" s="5" t="s">
        <v>4203</v>
      </c>
      <c r="C1444" s="5" t="s">
        <v>4342</v>
      </c>
      <c r="D1444" s="5" t="s">
        <v>4387</v>
      </c>
      <c r="E1444" s="5" t="s">
        <v>4405</v>
      </c>
      <c r="F1444" s="4" t="s">
        <v>2642</v>
      </c>
      <c r="G1444" s="5" t="s">
        <v>2643</v>
      </c>
      <c r="H1444" s="4">
        <v>112</v>
      </c>
      <c r="I1444" s="4">
        <v>25</v>
      </c>
      <c r="J1444">
        <f>VLOOKUP(F1444,[1]Sheet1!$F:$H,3,0)</f>
        <v>101</v>
      </c>
    </row>
    <row r="1445" spans="1:10" s="6" customFormat="1" hidden="1" x14ac:dyDescent="0.25">
      <c r="A1445" s="5" t="s">
        <v>4214</v>
      </c>
      <c r="B1445" s="5" t="s">
        <v>4203</v>
      </c>
      <c r="C1445" s="5" t="s">
        <v>4342</v>
      </c>
      <c r="D1445" s="5" t="s">
        <v>4387</v>
      </c>
      <c r="E1445" s="5" t="s">
        <v>4407</v>
      </c>
      <c r="F1445" s="4" t="s">
        <v>2644</v>
      </c>
      <c r="G1445" s="5" t="s">
        <v>2645</v>
      </c>
      <c r="H1445" s="4">
        <v>68</v>
      </c>
      <c r="I1445" s="4">
        <v>25</v>
      </c>
      <c r="J1445">
        <f>VLOOKUP(F1445,[1]Sheet1!$F:$H,3,0)</f>
        <v>68</v>
      </c>
    </row>
    <row r="1446" spans="1:10" s="6" customFormat="1" hidden="1" x14ac:dyDescent="0.25">
      <c r="A1446" s="5" t="s">
        <v>4214</v>
      </c>
      <c r="B1446" s="5" t="s">
        <v>4203</v>
      </c>
      <c r="C1446" s="5" t="s">
        <v>4395</v>
      </c>
      <c r="D1446" s="5" t="s">
        <v>4387</v>
      </c>
      <c r="E1446" s="5" t="s">
        <v>4411</v>
      </c>
      <c r="F1446" s="4" t="s">
        <v>2602</v>
      </c>
      <c r="G1446" s="5" t="s">
        <v>2646</v>
      </c>
      <c r="H1446" s="4">
        <v>61</v>
      </c>
      <c r="I1446" s="4">
        <v>25</v>
      </c>
      <c r="J1446">
        <f>VLOOKUP(F1446,[1]Sheet1!$F:$H,3,0)</f>
        <v>61</v>
      </c>
    </row>
    <row r="1447" spans="1:10" s="6" customFormat="1" hidden="1" x14ac:dyDescent="0.25">
      <c r="A1447" s="5" t="s">
        <v>4214</v>
      </c>
      <c r="B1447" s="5" t="s">
        <v>4203</v>
      </c>
      <c r="C1447" s="5" t="s">
        <v>4229</v>
      </c>
      <c r="D1447" s="5" t="s">
        <v>4387</v>
      </c>
      <c r="E1447" s="5" t="s">
        <v>4408</v>
      </c>
      <c r="F1447" s="4" t="s">
        <v>2573</v>
      </c>
      <c r="G1447" s="5" t="s">
        <v>2647</v>
      </c>
      <c r="H1447" s="4">
        <v>84</v>
      </c>
      <c r="I1447" s="4">
        <v>25</v>
      </c>
      <c r="J1447">
        <f>VLOOKUP(F1447,[1]Sheet1!$F:$H,3,0)</f>
        <v>83</v>
      </c>
    </row>
    <row r="1448" spans="1:10" s="6" customFormat="1" hidden="1" x14ac:dyDescent="0.25">
      <c r="A1448" s="5" t="s">
        <v>4214</v>
      </c>
      <c r="B1448" s="5" t="s">
        <v>4203</v>
      </c>
      <c r="C1448" s="5" t="s">
        <v>4233</v>
      </c>
      <c r="D1448" s="5" t="s">
        <v>4387</v>
      </c>
      <c r="E1448" s="5" t="s">
        <v>4404</v>
      </c>
      <c r="F1448" s="4" t="s">
        <v>2648</v>
      </c>
      <c r="G1448" s="5" t="s">
        <v>2649</v>
      </c>
      <c r="H1448" s="4">
        <v>88</v>
      </c>
      <c r="I1448" s="4">
        <v>25</v>
      </c>
      <c r="J1448">
        <f>VLOOKUP(F1448,[1]Sheet1!$F:$H,3,0)</f>
        <v>79</v>
      </c>
    </row>
    <row r="1449" spans="1:10" s="6" customFormat="1" hidden="1" x14ac:dyDescent="0.25">
      <c r="A1449" s="5" t="s">
        <v>4214</v>
      </c>
      <c r="B1449" s="5" t="s">
        <v>4203</v>
      </c>
      <c r="C1449" s="5" t="s">
        <v>4233</v>
      </c>
      <c r="D1449" s="5" t="s">
        <v>4387</v>
      </c>
      <c r="E1449" s="5" t="s">
        <v>4404</v>
      </c>
      <c r="F1449" s="4" t="s">
        <v>2650</v>
      </c>
      <c r="G1449" s="5" t="s">
        <v>2651</v>
      </c>
      <c r="H1449" s="4">
        <v>91</v>
      </c>
      <c r="I1449" s="4">
        <v>25</v>
      </c>
      <c r="J1449">
        <f>VLOOKUP(F1449,[1]Sheet1!$F:$H,3,0)</f>
        <v>93</v>
      </c>
    </row>
    <row r="1450" spans="1:10" s="6" customFormat="1" hidden="1" x14ac:dyDescent="0.25">
      <c r="A1450" s="5" t="s">
        <v>4214</v>
      </c>
      <c r="B1450" s="5" t="s">
        <v>4203</v>
      </c>
      <c r="C1450" s="5" t="s">
        <v>4233</v>
      </c>
      <c r="D1450" s="5" t="s">
        <v>4387</v>
      </c>
      <c r="E1450" s="5" t="s">
        <v>4405</v>
      </c>
      <c r="F1450" s="4" t="s">
        <v>2652</v>
      </c>
      <c r="G1450" s="5" t="s">
        <v>2653</v>
      </c>
      <c r="H1450" s="4">
        <v>101</v>
      </c>
      <c r="I1450" s="4">
        <v>25</v>
      </c>
      <c r="J1450">
        <f>VLOOKUP(F1450,[1]Sheet1!$F:$H,3,0)</f>
        <v>89</v>
      </c>
    </row>
    <row r="1451" spans="1:10" s="6" customFormat="1" hidden="1" x14ac:dyDescent="0.25">
      <c r="A1451" s="5" t="s">
        <v>4214</v>
      </c>
      <c r="B1451" s="5" t="s">
        <v>4203</v>
      </c>
      <c r="C1451" s="5" t="s">
        <v>4233</v>
      </c>
      <c r="D1451" s="5" t="s">
        <v>4387</v>
      </c>
      <c r="E1451" s="5" t="s">
        <v>4406</v>
      </c>
      <c r="F1451" s="4" t="s">
        <v>2654</v>
      </c>
      <c r="G1451" s="5" t="s">
        <v>2655</v>
      </c>
      <c r="H1451" s="4">
        <v>121</v>
      </c>
      <c r="I1451" s="4">
        <v>25</v>
      </c>
      <c r="J1451">
        <f>VLOOKUP(F1451,[1]Sheet1!$F:$H,3,0)</f>
        <v>103</v>
      </c>
    </row>
    <row r="1452" spans="1:10" s="6" customFormat="1" hidden="1" x14ac:dyDescent="0.25">
      <c r="A1452" s="5" t="s">
        <v>4214</v>
      </c>
      <c r="B1452" s="5" t="s">
        <v>4203</v>
      </c>
      <c r="C1452" s="5" t="s">
        <v>4332</v>
      </c>
      <c r="D1452" s="5" t="s">
        <v>4387</v>
      </c>
      <c r="E1452" s="5" t="s">
        <v>4408</v>
      </c>
      <c r="F1452" s="4" t="s">
        <v>2656</v>
      </c>
      <c r="G1452" s="5" t="s">
        <v>2657</v>
      </c>
      <c r="H1452" s="4">
        <v>93</v>
      </c>
      <c r="I1452" s="4">
        <v>25</v>
      </c>
      <c r="J1452">
        <f>VLOOKUP(F1452,[1]Sheet1!$F:$H,3,0)</f>
        <v>81</v>
      </c>
    </row>
    <row r="1453" spans="1:10" s="6" customFormat="1" hidden="1" x14ac:dyDescent="0.25">
      <c r="A1453" s="5" t="s">
        <v>4214</v>
      </c>
      <c r="B1453" s="5" t="s">
        <v>4203</v>
      </c>
      <c r="C1453" s="5" t="s">
        <v>4217</v>
      </c>
      <c r="D1453" s="5" t="s">
        <v>4387</v>
      </c>
      <c r="E1453" s="5" t="s">
        <v>4404</v>
      </c>
      <c r="F1453" s="4" t="s">
        <v>2658</v>
      </c>
      <c r="G1453" s="5" t="s">
        <v>2659</v>
      </c>
      <c r="H1453" s="4">
        <v>184</v>
      </c>
      <c r="I1453" s="4">
        <v>25</v>
      </c>
      <c r="J1453">
        <f>VLOOKUP(F1453,[1]Sheet1!$F:$H,3,0)</f>
        <v>165</v>
      </c>
    </row>
    <row r="1454" spans="1:10" s="6" customFormat="1" hidden="1" x14ac:dyDescent="0.25">
      <c r="A1454" s="5" t="s">
        <v>4214</v>
      </c>
      <c r="B1454" s="5" t="s">
        <v>4203</v>
      </c>
      <c r="C1454" s="5" t="s">
        <v>4217</v>
      </c>
      <c r="D1454" s="5" t="s">
        <v>4387</v>
      </c>
      <c r="E1454" s="5" t="s">
        <v>4406</v>
      </c>
      <c r="F1454" s="4" t="s">
        <v>2660</v>
      </c>
      <c r="G1454" s="5" t="s">
        <v>2661</v>
      </c>
      <c r="H1454" s="4">
        <v>144</v>
      </c>
      <c r="I1454" s="4">
        <v>25</v>
      </c>
      <c r="J1454">
        <f>VLOOKUP(F1454,[1]Sheet1!$F:$H,3,0)</f>
        <v>134</v>
      </c>
    </row>
    <row r="1455" spans="1:10" s="6" customFormat="1" hidden="1" x14ac:dyDescent="0.25">
      <c r="A1455" s="5" t="s">
        <v>4214</v>
      </c>
      <c r="B1455" s="5" t="s">
        <v>4203</v>
      </c>
      <c r="C1455" s="5" t="s">
        <v>4217</v>
      </c>
      <c r="D1455" s="5" t="s">
        <v>4387</v>
      </c>
      <c r="E1455" s="5" t="s">
        <v>4419</v>
      </c>
      <c r="F1455" s="4" t="s">
        <v>2662</v>
      </c>
      <c r="G1455" s="5" t="s">
        <v>2663</v>
      </c>
      <c r="H1455" s="4">
        <v>196</v>
      </c>
      <c r="I1455" s="4">
        <v>25</v>
      </c>
      <c r="J1455">
        <f>VLOOKUP(F1455,[1]Sheet1!$F:$H,3,0)</f>
        <v>181</v>
      </c>
    </row>
    <row r="1456" spans="1:10" s="6" customFormat="1" hidden="1" x14ac:dyDescent="0.25">
      <c r="A1456" s="5" t="s">
        <v>4214</v>
      </c>
      <c r="B1456" s="5" t="s">
        <v>4203</v>
      </c>
      <c r="C1456" s="5" t="s">
        <v>4217</v>
      </c>
      <c r="D1456" s="5" t="s">
        <v>4387</v>
      </c>
      <c r="E1456" s="5" t="s">
        <v>4407</v>
      </c>
      <c r="F1456" s="4" t="s">
        <v>2664</v>
      </c>
      <c r="G1456" s="5" t="s">
        <v>2665</v>
      </c>
      <c r="H1456" s="4">
        <v>128</v>
      </c>
      <c r="I1456" s="4">
        <v>25</v>
      </c>
      <c r="J1456">
        <f>VLOOKUP(F1456,[1]Sheet1!$F:$H,3,0)</f>
        <v>105</v>
      </c>
    </row>
    <row r="1457" spans="1:10" s="6" customFormat="1" hidden="1" x14ac:dyDescent="0.25">
      <c r="A1457" s="5" t="s">
        <v>4214</v>
      </c>
      <c r="B1457" s="5" t="s">
        <v>4203</v>
      </c>
      <c r="C1457" s="5" t="s">
        <v>4217</v>
      </c>
      <c r="D1457" s="5" t="s">
        <v>4387</v>
      </c>
      <c r="E1457" s="5" t="s">
        <v>4408</v>
      </c>
      <c r="F1457" s="4" t="s">
        <v>2666</v>
      </c>
      <c r="G1457" s="5" t="s">
        <v>2667</v>
      </c>
      <c r="H1457" s="4">
        <v>119</v>
      </c>
      <c r="I1457" s="4">
        <v>25</v>
      </c>
      <c r="J1457">
        <f>VLOOKUP(F1457,[1]Sheet1!$F:$H,3,0)</f>
        <v>106</v>
      </c>
    </row>
    <row r="1458" spans="1:10" s="6" customFormat="1" hidden="1" x14ac:dyDescent="0.25">
      <c r="A1458" s="5" t="s">
        <v>4214</v>
      </c>
      <c r="B1458" s="5" t="s">
        <v>4203</v>
      </c>
      <c r="C1458" s="5" t="s">
        <v>4217</v>
      </c>
      <c r="D1458" s="5" t="s">
        <v>4387</v>
      </c>
      <c r="E1458" s="5" t="s">
        <v>4411</v>
      </c>
      <c r="F1458" s="4" t="s">
        <v>2668</v>
      </c>
      <c r="G1458" s="5" t="s">
        <v>2669</v>
      </c>
      <c r="H1458" s="4">
        <v>33</v>
      </c>
      <c r="I1458" s="4">
        <v>25</v>
      </c>
      <c r="J1458">
        <f>VLOOKUP(F1458,[1]Sheet1!$F:$H,3,0)</f>
        <v>33</v>
      </c>
    </row>
    <row r="1459" spans="1:10" s="6" customFormat="1" hidden="1" x14ac:dyDescent="0.25">
      <c r="A1459" s="5" t="s">
        <v>4214</v>
      </c>
      <c r="B1459" s="5" t="s">
        <v>4203</v>
      </c>
      <c r="C1459" s="5" t="s">
        <v>4425</v>
      </c>
      <c r="D1459" s="5" t="s">
        <v>4387</v>
      </c>
      <c r="E1459" s="5" t="s">
        <v>4404</v>
      </c>
      <c r="F1459" s="4" t="s">
        <v>2670</v>
      </c>
      <c r="G1459" s="5" t="s">
        <v>2671</v>
      </c>
      <c r="H1459" s="4">
        <v>120</v>
      </c>
      <c r="I1459" s="4">
        <v>25</v>
      </c>
      <c r="J1459">
        <f>VLOOKUP(F1459,[1]Sheet1!$F:$H,3,0)</f>
        <v>120</v>
      </c>
    </row>
    <row r="1460" spans="1:10" s="6" customFormat="1" hidden="1" x14ac:dyDescent="0.25">
      <c r="A1460" s="5" t="s">
        <v>4214</v>
      </c>
      <c r="B1460" s="5" t="s">
        <v>4203</v>
      </c>
      <c r="C1460" s="5" t="s">
        <v>4425</v>
      </c>
      <c r="D1460" s="5" t="s">
        <v>4387</v>
      </c>
      <c r="E1460" s="5" t="s">
        <v>4405</v>
      </c>
      <c r="F1460" s="4" t="s">
        <v>2672</v>
      </c>
      <c r="G1460" s="5" t="s">
        <v>2673</v>
      </c>
      <c r="H1460" s="4">
        <v>126</v>
      </c>
      <c r="I1460" s="4">
        <v>25</v>
      </c>
      <c r="J1460">
        <f>VLOOKUP(F1460,[1]Sheet1!$F:$H,3,0)</f>
        <v>118</v>
      </c>
    </row>
    <row r="1461" spans="1:10" s="6" customFormat="1" hidden="1" x14ac:dyDescent="0.25">
      <c r="A1461" s="5" t="s">
        <v>4214</v>
      </c>
      <c r="B1461" s="5" t="s">
        <v>4203</v>
      </c>
      <c r="C1461" s="5" t="s">
        <v>4425</v>
      </c>
      <c r="D1461" s="5" t="s">
        <v>4387</v>
      </c>
      <c r="E1461" s="5" t="s">
        <v>4406</v>
      </c>
      <c r="F1461" s="4" t="s">
        <v>2674</v>
      </c>
      <c r="G1461" s="5" t="s">
        <v>2675</v>
      </c>
      <c r="H1461" s="4">
        <v>123</v>
      </c>
      <c r="I1461" s="4">
        <v>25</v>
      </c>
      <c r="J1461">
        <f>VLOOKUP(F1461,[1]Sheet1!$F:$H,3,0)</f>
        <v>122</v>
      </c>
    </row>
    <row r="1462" spans="1:10" s="6" customFormat="1" hidden="1" x14ac:dyDescent="0.25">
      <c r="A1462" s="5" t="s">
        <v>4214</v>
      </c>
      <c r="B1462" s="5" t="s">
        <v>4203</v>
      </c>
      <c r="C1462" s="5" t="s">
        <v>4425</v>
      </c>
      <c r="D1462" s="5" t="s">
        <v>4387</v>
      </c>
      <c r="E1462" s="5" t="s">
        <v>4407</v>
      </c>
      <c r="F1462" s="4" t="s">
        <v>2676</v>
      </c>
      <c r="G1462" s="5" t="s">
        <v>2677</v>
      </c>
      <c r="H1462" s="4">
        <v>83</v>
      </c>
      <c r="I1462" s="4">
        <v>25</v>
      </c>
      <c r="J1462">
        <f>VLOOKUP(F1462,[1]Sheet1!$F:$H,3,0)</f>
        <v>82</v>
      </c>
    </row>
    <row r="1463" spans="1:10" s="6" customFormat="1" hidden="1" x14ac:dyDescent="0.25">
      <c r="A1463" s="5" t="s">
        <v>4214</v>
      </c>
      <c r="B1463" s="5" t="s">
        <v>4203</v>
      </c>
      <c r="C1463" s="5" t="s">
        <v>4425</v>
      </c>
      <c r="D1463" s="5" t="s">
        <v>4387</v>
      </c>
      <c r="E1463" s="5" t="s">
        <v>4408</v>
      </c>
      <c r="F1463" s="4" t="s">
        <v>2678</v>
      </c>
      <c r="G1463" s="5" t="s">
        <v>2679</v>
      </c>
      <c r="H1463" s="4">
        <v>101</v>
      </c>
      <c r="I1463" s="4">
        <v>25</v>
      </c>
      <c r="J1463">
        <f>VLOOKUP(F1463,[1]Sheet1!$F:$H,3,0)</f>
        <v>101</v>
      </c>
    </row>
    <row r="1464" spans="1:10" s="6" customFormat="1" hidden="1" x14ac:dyDescent="0.25">
      <c r="A1464" s="5" t="s">
        <v>4214</v>
      </c>
      <c r="B1464" s="5" t="s">
        <v>4203</v>
      </c>
      <c r="C1464" s="5" t="s">
        <v>4423</v>
      </c>
      <c r="D1464" s="5" t="s">
        <v>4387</v>
      </c>
      <c r="E1464" s="5" t="s">
        <v>4404</v>
      </c>
      <c r="F1464" s="4" t="s">
        <v>2680</v>
      </c>
      <c r="G1464" s="5" t="s">
        <v>2681</v>
      </c>
      <c r="H1464" s="4">
        <v>105</v>
      </c>
      <c r="I1464" s="4">
        <v>25</v>
      </c>
      <c r="J1464">
        <f>VLOOKUP(F1464,[1]Sheet1!$F:$H,3,0)</f>
        <v>99</v>
      </c>
    </row>
    <row r="1465" spans="1:10" s="6" customFormat="1" hidden="1" x14ac:dyDescent="0.25">
      <c r="A1465" s="5" t="s">
        <v>4214</v>
      </c>
      <c r="B1465" s="5" t="s">
        <v>4203</v>
      </c>
      <c r="C1465" s="5" t="s">
        <v>4423</v>
      </c>
      <c r="D1465" s="5" t="s">
        <v>4387</v>
      </c>
      <c r="E1465" s="5" t="s">
        <v>4405</v>
      </c>
      <c r="F1465" s="4" t="s">
        <v>2682</v>
      </c>
      <c r="G1465" s="5" t="s">
        <v>2683</v>
      </c>
      <c r="H1465" s="4">
        <v>99</v>
      </c>
      <c r="I1465" s="4">
        <v>25</v>
      </c>
      <c r="J1465">
        <f>VLOOKUP(F1465,[1]Sheet1!$F:$H,3,0)</f>
        <v>94</v>
      </c>
    </row>
    <row r="1466" spans="1:10" s="6" customFormat="1" hidden="1" x14ac:dyDescent="0.25">
      <c r="A1466" s="5" t="s">
        <v>4214</v>
      </c>
      <c r="B1466" s="5" t="s">
        <v>4203</v>
      </c>
      <c r="C1466" s="5" t="s">
        <v>4422</v>
      </c>
      <c r="D1466" s="5" t="s">
        <v>4387</v>
      </c>
      <c r="E1466" s="5" t="s">
        <v>4407</v>
      </c>
      <c r="F1466" s="4" t="s">
        <v>2608</v>
      </c>
      <c r="G1466" s="5" t="s">
        <v>2684</v>
      </c>
      <c r="H1466" s="4">
        <v>74</v>
      </c>
      <c r="I1466" s="4">
        <v>25</v>
      </c>
      <c r="J1466">
        <f>VLOOKUP(F1466,[1]Sheet1!$F:$H,3,0)</f>
        <v>68</v>
      </c>
    </row>
    <row r="1467" spans="1:10" s="6" customFormat="1" hidden="1" x14ac:dyDescent="0.25">
      <c r="A1467" s="5" t="s">
        <v>4214</v>
      </c>
      <c r="B1467" s="5" t="s">
        <v>4203</v>
      </c>
      <c r="C1467" s="5" t="s">
        <v>4423</v>
      </c>
      <c r="D1467" s="5" t="s">
        <v>4387</v>
      </c>
      <c r="E1467" s="5" t="s">
        <v>4408</v>
      </c>
      <c r="F1467" s="4" t="s">
        <v>2610</v>
      </c>
      <c r="G1467" s="5" t="s">
        <v>2685</v>
      </c>
      <c r="H1467" s="4">
        <v>103</v>
      </c>
      <c r="I1467" s="4">
        <v>25</v>
      </c>
      <c r="J1467">
        <f>VLOOKUP(F1467,[1]Sheet1!$F:$H,3,0)</f>
        <v>88</v>
      </c>
    </row>
    <row r="1468" spans="1:10" s="6" customFormat="1" hidden="1" x14ac:dyDescent="0.25">
      <c r="A1468" s="5" t="s">
        <v>4214</v>
      </c>
      <c r="B1468" s="5" t="s">
        <v>4203</v>
      </c>
      <c r="C1468" s="5" t="s">
        <v>4309</v>
      </c>
      <c r="D1468" s="5" t="s">
        <v>4387</v>
      </c>
      <c r="E1468" s="5" t="s">
        <v>4404</v>
      </c>
      <c r="F1468" s="4" t="s">
        <v>2686</v>
      </c>
      <c r="G1468" s="5" t="s">
        <v>2687</v>
      </c>
      <c r="H1468" s="4">
        <v>207</v>
      </c>
      <c r="I1468" s="4">
        <v>25</v>
      </c>
      <c r="J1468">
        <f>VLOOKUP(F1468,[1]Sheet1!$F:$H,3,0)</f>
        <v>176</v>
      </c>
    </row>
    <row r="1469" spans="1:10" s="6" customFormat="1" hidden="1" x14ac:dyDescent="0.25">
      <c r="A1469" s="5" t="s">
        <v>4214</v>
      </c>
      <c r="B1469" s="5" t="s">
        <v>4203</v>
      </c>
      <c r="C1469" s="5" t="s">
        <v>4309</v>
      </c>
      <c r="D1469" s="5" t="s">
        <v>4387</v>
      </c>
      <c r="E1469" s="5" t="s">
        <v>4419</v>
      </c>
      <c r="F1469" s="4" t="s">
        <v>2688</v>
      </c>
      <c r="G1469" s="5" t="s">
        <v>2689</v>
      </c>
      <c r="H1469" s="4">
        <v>187</v>
      </c>
      <c r="I1469" s="4">
        <v>25</v>
      </c>
      <c r="J1469">
        <f>VLOOKUP(F1469,[1]Sheet1!$F:$H,3,0)</f>
        <v>195</v>
      </c>
    </row>
    <row r="1470" spans="1:10" s="6" customFormat="1" hidden="1" x14ac:dyDescent="0.25">
      <c r="A1470" s="5" t="s">
        <v>4214</v>
      </c>
      <c r="B1470" s="5" t="s">
        <v>4203</v>
      </c>
      <c r="C1470" s="5" t="s">
        <v>4309</v>
      </c>
      <c r="D1470" s="5" t="s">
        <v>4387</v>
      </c>
      <c r="E1470" s="5" t="s">
        <v>4407</v>
      </c>
      <c r="F1470" s="4" t="s">
        <v>2690</v>
      </c>
      <c r="G1470" s="5" t="s">
        <v>2691</v>
      </c>
      <c r="H1470" s="4">
        <v>121</v>
      </c>
      <c r="I1470" s="4">
        <v>25</v>
      </c>
      <c r="J1470">
        <f>VLOOKUP(F1470,[1]Sheet1!$F:$H,3,0)</f>
        <v>114</v>
      </c>
    </row>
    <row r="1471" spans="1:10" s="6" customFormat="1" hidden="1" x14ac:dyDescent="0.25">
      <c r="A1471" s="5" t="s">
        <v>4214</v>
      </c>
      <c r="B1471" s="5" t="s">
        <v>4203</v>
      </c>
      <c r="C1471" s="5" t="s">
        <v>4309</v>
      </c>
      <c r="D1471" s="5" t="s">
        <v>4387</v>
      </c>
      <c r="E1471" s="5" t="s">
        <v>4408</v>
      </c>
      <c r="F1471" s="4" t="s">
        <v>2692</v>
      </c>
      <c r="G1471" s="5" t="s">
        <v>2693</v>
      </c>
      <c r="H1471" s="4">
        <v>101</v>
      </c>
      <c r="I1471" s="4">
        <v>25</v>
      </c>
      <c r="J1471">
        <f>VLOOKUP(F1471,[1]Sheet1!$F:$H,3,0)</f>
        <v>89</v>
      </c>
    </row>
    <row r="1472" spans="1:10" s="6" customFormat="1" hidden="1" x14ac:dyDescent="0.25">
      <c r="A1472" s="5" t="s">
        <v>4214</v>
      </c>
      <c r="B1472" s="5" t="s">
        <v>4203</v>
      </c>
      <c r="C1472" s="5" t="s">
        <v>4309</v>
      </c>
      <c r="D1472" s="5" t="s">
        <v>4387</v>
      </c>
      <c r="E1472" s="5" t="s">
        <v>4406</v>
      </c>
      <c r="F1472" s="4" t="s">
        <v>2694</v>
      </c>
      <c r="G1472" s="5" t="s">
        <v>2695</v>
      </c>
      <c r="H1472" s="4">
        <v>172</v>
      </c>
      <c r="I1472" s="4">
        <v>25</v>
      </c>
      <c r="J1472">
        <f>VLOOKUP(F1472,[1]Sheet1!$F:$H,3,0)</f>
        <v>171</v>
      </c>
    </row>
    <row r="1473" spans="1:10" s="6" customFormat="1" hidden="1" x14ac:dyDescent="0.25">
      <c r="A1473" s="5" t="s">
        <v>4214</v>
      </c>
      <c r="B1473" s="5" t="s">
        <v>4203</v>
      </c>
      <c r="C1473" s="5" t="s">
        <v>4309</v>
      </c>
      <c r="D1473" s="5" t="s">
        <v>4387</v>
      </c>
      <c r="E1473" s="5" t="s">
        <v>4406</v>
      </c>
      <c r="F1473" s="4" t="s">
        <v>2696</v>
      </c>
      <c r="G1473" s="5" t="s">
        <v>2697</v>
      </c>
      <c r="H1473" s="4">
        <v>171</v>
      </c>
      <c r="I1473" s="4">
        <v>25</v>
      </c>
      <c r="J1473">
        <f>VLOOKUP(F1473,[1]Sheet1!$F:$H,3,0)</f>
        <v>171</v>
      </c>
    </row>
    <row r="1474" spans="1:10" s="6" customFormat="1" hidden="1" x14ac:dyDescent="0.25">
      <c r="A1474" s="5" t="s">
        <v>4214</v>
      </c>
      <c r="B1474" s="5" t="s">
        <v>4203</v>
      </c>
      <c r="C1474" s="5" t="s">
        <v>4426</v>
      </c>
      <c r="D1474" s="5" t="s">
        <v>4387</v>
      </c>
      <c r="E1474" s="5" t="s">
        <v>4404</v>
      </c>
      <c r="F1474" s="4" t="s">
        <v>2698</v>
      </c>
      <c r="G1474" s="5" t="s">
        <v>2699</v>
      </c>
      <c r="H1474" s="4">
        <v>82</v>
      </c>
      <c r="I1474" s="4">
        <v>25</v>
      </c>
      <c r="J1474">
        <f>VLOOKUP(F1474,[1]Sheet1!$F:$H,3,0)</f>
        <v>82</v>
      </c>
    </row>
    <row r="1475" spans="1:10" s="6" customFormat="1" hidden="1" x14ac:dyDescent="0.25">
      <c r="A1475" s="5" t="s">
        <v>4214</v>
      </c>
      <c r="B1475" s="5" t="s">
        <v>4203</v>
      </c>
      <c r="C1475" s="5" t="s">
        <v>4426</v>
      </c>
      <c r="D1475" s="5" t="s">
        <v>4387</v>
      </c>
      <c r="E1475" s="5" t="s">
        <v>4405</v>
      </c>
      <c r="F1475" s="4" t="s">
        <v>2700</v>
      </c>
      <c r="G1475" s="5" t="s">
        <v>2701</v>
      </c>
      <c r="H1475" s="4">
        <v>90</v>
      </c>
      <c r="I1475" s="4">
        <v>25</v>
      </c>
      <c r="J1475">
        <f>VLOOKUP(F1475,[1]Sheet1!$F:$H,3,0)</f>
        <v>90</v>
      </c>
    </row>
    <row r="1476" spans="1:10" s="6" customFormat="1" hidden="1" x14ac:dyDescent="0.25">
      <c r="A1476" s="5" t="s">
        <v>4214</v>
      </c>
      <c r="B1476" s="5" t="s">
        <v>4203</v>
      </c>
      <c r="C1476" s="5" t="s">
        <v>4426</v>
      </c>
      <c r="D1476" s="5" t="s">
        <v>4387</v>
      </c>
      <c r="E1476" s="5" t="s">
        <v>4407</v>
      </c>
      <c r="F1476" s="4" t="s">
        <v>2702</v>
      </c>
      <c r="G1476" s="5" t="s">
        <v>2703</v>
      </c>
      <c r="H1476" s="4">
        <v>110</v>
      </c>
      <c r="I1476" s="4">
        <v>25</v>
      </c>
      <c r="J1476">
        <f>VLOOKUP(F1476,[1]Sheet1!$F:$H,3,0)</f>
        <v>110</v>
      </c>
    </row>
    <row r="1477" spans="1:10" s="6" customFormat="1" hidden="1" x14ac:dyDescent="0.25">
      <c r="A1477" s="5" t="s">
        <v>4214</v>
      </c>
      <c r="B1477" s="5" t="s">
        <v>4203</v>
      </c>
      <c r="C1477" s="5" t="s">
        <v>4427</v>
      </c>
      <c r="D1477" s="5" t="s">
        <v>4387</v>
      </c>
      <c r="E1477" s="5" t="s">
        <v>4404</v>
      </c>
      <c r="F1477" s="4" t="s">
        <v>2704</v>
      </c>
      <c r="G1477" s="5" t="s">
        <v>2705</v>
      </c>
      <c r="H1477" s="4">
        <v>114</v>
      </c>
      <c r="I1477" s="4">
        <v>25</v>
      </c>
      <c r="J1477">
        <f>VLOOKUP(F1477,[1]Sheet1!$F:$H,3,0)</f>
        <v>114</v>
      </c>
    </row>
    <row r="1478" spans="1:10" s="6" customFormat="1" hidden="1" x14ac:dyDescent="0.25">
      <c r="A1478" s="5" t="s">
        <v>4214</v>
      </c>
      <c r="B1478" s="5" t="s">
        <v>4203</v>
      </c>
      <c r="C1478" s="5" t="s">
        <v>4427</v>
      </c>
      <c r="D1478" s="5" t="s">
        <v>4387</v>
      </c>
      <c r="E1478" s="5" t="s">
        <v>4405</v>
      </c>
      <c r="F1478" s="4" t="s">
        <v>2706</v>
      </c>
      <c r="G1478" s="5" t="s">
        <v>2707</v>
      </c>
      <c r="H1478" s="4">
        <v>102</v>
      </c>
      <c r="I1478" s="4">
        <v>25</v>
      </c>
      <c r="J1478">
        <f>VLOOKUP(F1478,[1]Sheet1!$F:$H,3,0)</f>
        <v>102</v>
      </c>
    </row>
    <row r="1479" spans="1:10" s="6" customFormat="1" hidden="1" x14ac:dyDescent="0.25">
      <c r="A1479" s="5" t="s">
        <v>4214</v>
      </c>
      <c r="B1479" s="5" t="s">
        <v>4203</v>
      </c>
      <c r="C1479" s="5" t="s">
        <v>4427</v>
      </c>
      <c r="D1479" s="5" t="s">
        <v>4387</v>
      </c>
      <c r="E1479" s="5" t="s">
        <v>4407</v>
      </c>
      <c r="F1479" s="4" t="s">
        <v>2708</v>
      </c>
      <c r="G1479" s="5" t="s">
        <v>2709</v>
      </c>
      <c r="H1479" s="4">
        <v>78</v>
      </c>
      <c r="I1479" s="4">
        <v>25</v>
      </c>
      <c r="J1479">
        <f>VLOOKUP(F1479,[1]Sheet1!$F:$H,3,0)</f>
        <v>78</v>
      </c>
    </row>
    <row r="1480" spans="1:10" s="6" customFormat="1" hidden="1" x14ac:dyDescent="0.25">
      <c r="A1480" s="5" t="s">
        <v>4214</v>
      </c>
      <c r="B1480" s="5" t="s">
        <v>4203</v>
      </c>
      <c r="C1480" s="5" t="s">
        <v>4427</v>
      </c>
      <c r="D1480" s="5" t="s">
        <v>4387</v>
      </c>
      <c r="E1480" s="5" t="s">
        <v>4408</v>
      </c>
      <c r="F1480" s="4" t="s">
        <v>2710</v>
      </c>
      <c r="G1480" s="5" t="s">
        <v>2711</v>
      </c>
      <c r="H1480" s="4">
        <v>85</v>
      </c>
      <c r="I1480" s="4">
        <v>25</v>
      </c>
      <c r="J1480">
        <f>VLOOKUP(F1480,[1]Sheet1!$F:$H,3,0)</f>
        <v>85</v>
      </c>
    </row>
    <row r="1481" spans="1:10" s="6" customFormat="1" hidden="1" x14ac:dyDescent="0.25">
      <c r="A1481" s="5" t="s">
        <v>4214</v>
      </c>
      <c r="B1481" s="5" t="s">
        <v>4203</v>
      </c>
      <c r="C1481" s="5" t="s">
        <v>4427</v>
      </c>
      <c r="D1481" s="5" t="s">
        <v>4387</v>
      </c>
      <c r="E1481" s="5" t="s">
        <v>4411</v>
      </c>
      <c r="F1481" s="4" t="s">
        <v>2712</v>
      </c>
      <c r="G1481" s="5" t="s">
        <v>2713</v>
      </c>
      <c r="H1481" s="4">
        <v>34</v>
      </c>
      <c r="I1481" s="4">
        <v>25</v>
      </c>
      <c r="J1481">
        <f>VLOOKUP(F1481,[1]Sheet1!$F:$H,3,0)</f>
        <v>34</v>
      </c>
    </row>
    <row r="1482" spans="1:10" s="6" customFormat="1" hidden="1" x14ac:dyDescent="0.25">
      <c r="A1482" s="5" t="s">
        <v>4214</v>
      </c>
      <c r="B1482" s="5" t="s">
        <v>4203</v>
      </c>
      <c r="C1482" s="5" t="s">
        <v>4428</v>
      </c>
      <c r="D1482" s="5" t="s">
        <v>4387</v>
      </c>
      <c r="E1482" s="5" t="s">
        <v>4404</v>
      </c>
      <c r="F1482" s="4" t="s">
        <v>2714</v>
      </c>
      <c r="G1482" s="5" t="s">
        <v>2715</v>
      </c>
      <c r="H1482" s="4">
        <v>103</v>
      </c>
      <c r="I1482" s="4">
        <v>25</v>
      </c>
      <c r="J1482">
        <f>VLOOKUP(F1482,[1]Sheet1!$F:$H,3,0)</f>
        <v>103</v>
      </c>
    </row>
    <row r="1483" spans="1:10" s="6" customFormat="1" hidden="1" x14ac:dyDescent="0.25">
      <c r="A1483" s="5" t="s">
        <v>4214</v>
      </c>
      <c r="B1483" s="5" t="s">
        <v>4203</v>
      </c>
      <c r="C1483" s="5" t="s">
        <v>4428</v>
      </c>
      <c r="D1483" s="5" t="s">
        <v>4387</v>
      </c>
      <c r="E1483" s="5" t="s">
        <v>4406</v>
      </c>
      <c r="F1483" s="4" t="s">
        <v>2716</v>
      </c>
      <c r="G1483" s="5" t="s">
        <v>2717</v>
      </c>
      <c r="H1483" s="4">
        <v>110</v>
      </c>
      <c r="I1483" s="4">
        <v>25</v>
      </c>
      <c r="J1483">
        <f>VLOOKUP(F1483,[1]Sheet1!$F:$H,3,0)</f>
        <v>110</v>
      </c>
    </row>
    <row r="1484" spans="1:10" s="6" customFormat="1" hidden="1" x14ac:dyDescent="0.25">
      <c r="A1484" s="5" t="s">
        <v>4214</v>
      </c>
      <c r="B1484" s="5" t="s">
        <v>4203</v>
      </c>
      <c r="C1484" s="5" t="s">
        <v>4428</v>
      </c>
      <c r="D1484" s="5" t="s">
        <v>4387</v>
      </c>
      <c r="E1484" s="5" t="s">
        <v>4408</v>
      </c>
      <c r="F1484" s="4" t="s">
        <v>2718</v>
      </c>
      <c r="G1484" s="5" t="s">
        <v>2719</v>
      </c>
      <c r="H1484" s="4">
        <v>110</v>
      </c>
      <c r="I1484" s="4">
        <v>25</v>
      </c>
      <c r="J1484">
        <f>VLOOKUP(F1484,[1]Sheet1!$F:$H,3,0)</f>
        <v>110</v>
      </c>
    </row>
    <row r="1485" spans="1:10" s="6" customFormat="1" hidden="1" x14ac:dyDescent="0.25">
      <c r="A1485" s="5" t="s">
        <v>4214</v>
      </c>
      <c r="B1485" s="5" t="s">
        <v>4203</v>
      </c>
      <c r="C1485" s="5" t="s">
        <v>4234</v>
      </c>
      <c r="D1485" s="5" t="s">
        <v>4387</v>
      </c>
      <c r="E1485" s="5" t="s">
        <v>4404</v>
      </c>
      <c r="F1485" s="4" t="s">
        <v>2720</v>
      </c>
      <c r="G1485" s="5" t="s">
        <v>2721</v>
      </c>
      <c r="H1485" s="4">
        <v>121</v>
      </c>
      <c r="I1485" s="4">
        <v>25</v>
      </c>
      <c r="J1485">
        <f>VLOOKUP(F1485,[1]Sheet1!$F:$H,3,0)</f>
        <v>121</v>
      </c>
    </row>
    <row r="1486" spans="1:10" s="6" customFormat="1" hidden="1" x14ac:dyDescent="0.25">
      <c r="A1486" s="5" t="s">
        <v>4214</v>
      </c>
      <c r="B1486" s="5" t="s">
        <v>4203</v>
      </c>
      <c r="C1486" s="5" t="s">
        <v>4234</v>
      </c>
      <c r="D1486" s="5" t="s">
        <v>4387</v>
      </c>
      <c r="E1486" s="5" t="s">
        <v>4405</v>
      </c>
      <c r="F1486" s="4" t="s">
        <v>2722</v>
      </c>
      <c r="G1486" s="5" t="s">
        <v>2723</v>
      </c>
      <c r="H1486" s="4">
        <v>101</v>
      </c>
      <c r="I1486" s="4">
        <v>25</v>
      </c>
      <c r="J1486">
        <f>VLOOKUP(F1486,[1]Sheet1!$F:$H,3,0)</f>
        <v>101</v>
      </c>
    </row>
    <row r="1487" spans="1:10" s="6" customFormat="1" hidden="1" x14ac:dyDescent="0.25">
      <c r="A1487" s="5" t="s">
        <v>4214</v>
      </c>
      <c r="B1487" s="5" t="s">
        <v>4203</v>
      </c>
      <c r="C1487" s="5" t="s">
        <v>4234</v>
      </c>
      <c r="D1487" s="5" t="s">
        <v>4387</v>
      </c>
      <c r="E1487" s="5" t="s">
        <v>4406</v>
      </c>
      <c r="F1487" s="4" t="s">
        <v>2724</v>
      </c>
      <c r="G1487" s="5" t="s">
        <v>2725</v>
      </c>
      <c r="H1487" s="4">
        <v>141</v>
      </c>
      <c r="I1487" s="4">
        <v>25</v>
      </c>
      <c r="J1487">
        <f>VLOOKUP(F1487,[1]Sheet1!$F:$H,3,0)</f>
        <v>141</v>
      </c>
    </row>
    <row r="1488" spans="1:10" s="6" customFormat="1" hidden="1" x14ac:dyDescent="0.25">
      <c r="A1488" s="5" t="s">
        <v>4214</v>
      </c>
      <c r="B1488" s="5" t="s">
        <v>4203</v>
      </c>
      <c r="C1488" s="5" t="s">
        <v>4342</v>
      </c>
      <c r="D1488" s="5" t="s">
        <v>4387</v>
      </c>
      <c r="E1488" s="5" t="s">
        <v>4404</v>
      </c>
      <c r="F1488" s="4" t="s">
        <v>2726</v>
      </c>
      <c r="G1488" s="5" t="s">
        <v>2727</v>
      </c>
      <c r="H1488" s="4">
        <v>105</v>
      </c>
      <c r="I1488" s="4">
        <v>25</v>
      </c>
      <c r="J1488">
        <f>VLOOKUP(F1488,[1]Sheet1!$F:$H,3,0)</f>
        <v>105</v>
      </c>
    </row>
    <row r="1489" spans="1:10" s="6" customFormat="1" hidden="1" x14ac:dyDescent="0.25">
      <c r="A1489" s="5" t="s">
        <v>4214</v>
      </c>
      <c r="B1489" s="5" t="s">
        <v>4203</v>
      </c>
      <c r="C1489" s="5" t="s">
        <v>4342</v>
      </c>
      <c r="D1489" s="5" t="s">
        <v>4387</v>
      </c>
      <c r="E1489" s="5" t="s">
        <v>4404</v>
      </c>
      <c r="F1489" s="4" t="s">
        <v>2728</v>
      </c>
      <c r="G1489" s="5" t="s">
        <v>2729</v>
      </c>
      <c r="H1489" s="4">
        <v>99</v>
      </c>
      <c r="I1489" s="4">
        <v>25</v>
      </c>
      <c r="J1489">
        <f>VLOOKUP(F1489,[1]Sheet1!$F:$H,3,0)</f>
        <v>99</v>
      </c>
    </row>
    <row r="1490" spans="1:10" s="6" customFormat="1" hidden="1" x14ac:dyDescent="0.25">
      <c r="A1490" s="5" t="s">
        <v>4214</v>
      </c>
      <c r="B1490" s="5" t="s">
        <v>4203</v>
      </c>
      <c r="C1490" s="5" t="s">
        <v>4342</v>
      </c>
      <c r="D1490" s="5" t="s">
        <v>4387</v>
      </c>
      <c r="E1490" s="5" t="s">
        <v>4405</v>
      </c>
      <c r="F1490" s="4" t="s">
        <v>2730</v>
      </c>
      <c r="G1490" s="5" t="s">
        <v>2731</v>
      </c>
      <c r="H1490" s="4">
        <v>111</v>
      </c>
      <c r="I1490" s="4">
        <v>25</v>
      </c>
      <c r="J1490">
        <f>VLOOKUP(F1490,[1]Sheet1!$F:$H,3,0)</f>
        <v>111</v>
      </c>
    </row>
    <row r="1491" spans="1:10" s="6" customFormat="1" hidden="1" x14ac:dyDescent="0.25">
      <c r="A1491" s="5" t="s">
        <v>4214</v>
      </c>
      <c r="B1491" s="5" t="s">
        <v>4203</v>
      </c>
      <c r="C1491" s="5" t="s">
        <v>4342</v>
      </c>
      <c r="D1491" s="5" t="s">
        <v>4387</v>
      </c>
      <c r="E1491" s="5" t="s">
        <v>4407</v>
      </c>
      <c r="F1491" s="4" t="s">
        <v>2644</v>
      </c>
      <c r="G1491" s="5" t="s">
        <v>2732</v>
      </c>
      <c r="H1491" s="4">
        <v>68</v>
      </c>
      <c r="I1491" s="4">
        <v>25</v>
      </c>
      <c r="J1491">
        <f>VLOOKUP(F1491,[1]Sheet1!$F:$H,3,0)</f>
        <v>68</v>
      </c>
    </row>
    <row r="1492" spans="1:10" s="6" customFormat="1" hidden="1" x14ac:dyDescent="0.25">
      <c r="A1492" s="5" t="s">
        <v>4214</v>
      </c>
      <c r="B1492" s="5" t="s">
        <v>4203</v>
      </c>
      <c r="C1492" s="5" t="s">
        <v>4342</v>
      </c>
      <c r="D1492" s="5" t="s">
        <v>4387</v>
      </c>
      <c r="E1492" s="5" t="s">
        <v>4411</v>
      </c>
      <c r="F1492" s="4" t="s">
        <v>2733</v>
      </c>
      <c r="G1492" s="5" t="s">
        <v>2734</v>
      </c>
      <c r="H1492" s="4">
        <v>28</v>
      </c>
      <c r="I1492" s="4">
        <v>25</v>
      </c>
      <c r="J1492">
        <f>VLOOKUP(F1492,[1]Sheet1!$F:$H,3,0)</f>
        <v>28</v>
      </c>
    </row>
    <row r="1493" spans="1:10" s="6" customFormat="1" hidden="1" x14ac:dyDescent="0.25">
      <c r="A1493" s="5" t="s">
        <v>4214</v>
      </c>
      <c r="B1493" s="5" t="s">
        <v>4203</v>
      </c>
      <c r="C1493" s="5" t="s">
        <v>4231</v>
      </c>
      <c r="D1493" s="5" t="s">
        <v>4387</v>
      </c>
      <c r="E1493" s="5" t="s">
        <v>4408</v>
      </c>
      <c r="F1493" s="4" t="s">
        <v>2735</v>
      </c>
      <c r="G1493" s="5" t="s">
        <v>2736</v>
      </c>
      <c r="H1493" s="4">
        <v>77</v>
      </c>
      <c r="I1493" s="4">
        <v>25</v>
      </c>
      <c r="J1493">
        <f>VLOOKUP(F1493,[1]Sheet1!$F:$H,3,0)</f>
        <v>77</v>
      </c>
    </row>
    <row r="1494" spans="1:10" s="6" customFormat="1" hidden="1" x14ac:dyDescent="0.25">
      <c r="A1494" s="5" t="s">
        <v>4214</v>
      </c>
      <c r="B1494" s="5" t="s">
        <v>4203</v>
      </c>
      <c r="C1494" s="5" t="s">
        <v>4231</v>
      </c>
      <c r="D1494" s="5" t="s">
        <v>4387</v>
      </c>
      <c r="E1494" s="5" t="s">
        <v>4404</v>
      </c>
      <c r="F1494" s="4" t="s">
        <v>2737</v>
      </c>
      <c r="G1494" s="5" t="s">
        <v>2738</v>
      </c>
      <c r="H1494" s="4">
        <v>150</v>
      </c>
      <c r="I1494" s="4">
        <v>25</v>
      </c>
      <c r="J1494">
        <f>VLOOKUP(F1494,[1]Sheet1!$F:$H,3,0)</f>
        <v>150</v>
      </c>
    </row>
    <row r="1495" spans="1:10" s="6" customFormat="1" hidden="1" x14ac:dyDescent="0.25">
      <c r="A1495" s="5" t="s">
        <v>4214</v>
      </c>
      <c r="B1495" s="5" t="s">
        <v>4209</v>
      </c>
      <c r="C1495" s="5" t="s">
        <v>4323</v>
      </c>
      <c r="D1495" s="5" t="s">
        <v>4387</v>
      </c>
      <c r="E1495" s="5" t="s">
        <v>4404</v>
      </c>
      <c r="F1495" s="4" t="s">
        <v>2739</v>
      </c>
      <c r="G1495" s="5" t="s">
        <v>2740</v>
      </c>
      <c r="H1495" s="4">
        <v>134</v>
      </c>
      <c r="I1495" s="4">
        <v>25</v>
      </c>
      <c r="J1495">
        <f>VLOOKUP(F1495,[1]Sheet1!$F:$H,3,0)</f>
        <v>120</v>
      </c>
    </row>
    <row r="1496" spans="1:10" s="6" customFormat="1" hidden="1" x14ac:dyDescent="0.25">
      <c r="A1496" s="5" t="s">
        <v>4214</v>
      </c>
      <c r="B1496" s="5" t="s">
        <v>4209</v>
      </c>
      <c r="C1496" s="5" t="s">
        <v>4323</v>
      </c>
      <c r="D1496" s="5" t="s">
        <v>4387</v>
      </c>
      <c r="E1496" s="5" t="s">
        <v>4405</v>
      </c>
      <c r="F1496" s="4" t="s">
        <v>2741</v>
      </c>
      <c r="G1496" s="5" t="s">
        <v>2742</v>
      </c>
      <c r="H1496" s="4">
        <v>137</v>
      </c>
      <c r="I1496" s="4">
        <v>25</v>
      </c>
      <c r="J1496">
        <f>VLOOKUP(F1496,[1]Sheet1!$F:$H,3,0)</f>
        <v>114</v>
      </c>
    </row>
    <row r="1497" spans="1:10" s="6" customFormat="1" hidden="1" x14ac:dyDescent="0.25">
      <c r="A1497" s="5" t="s">
        <v>4214</v>
      </c>
      <c r="B1497" s="5" t="s">
        <v>4209</v>
      </c>
      <c r="C1497" s="5" t="s">
        <v>4323</v>
      </c>
      <c r="D1497" s="5" t="s">
        <v>4387</v>
      </c>
      <c r="E1497" s="5" t="s">
        <v>4407</v>
      </c>
      <c r="F1497" s="4" t="s">
        <v>2743</v>
      </c>
      <c r="G1497" s="5" t="s">
        <v>2744</v>
      </c>
      <c r="H1497" s="4">
        <v>91</v>
      </c>
      <c r="I1497" s="4">
        <v>25</v>
      </c>
      <c r="J1497">
        <f>VLOOKUP(F1497,[1]Sheet1!$F:$H,3,0)</f>
        <v>91</v>
      </c>
    </row>
    <row r="1498" spans="1:10" s="6" customFormat="1" hidden="1" x14ac:dyDescent="0.25">
      <c r="A1498" s="5" t="s">
        <v>4214</v>
      </c>
      <c r="B1498" s="5" t="s">
        <v>4209</v>
      </c>
      <c r="C1498" s="5" t="s">
        <v>4323</v>
      </c>
      <c r="D1498" s="5" t="s">
        <v>4387</v>
      </c>
      <c r="E1498" s="5" t="s">
        <v>4408</v>
      </c>
      <c r="F1498" s="4" t="s">
        <v>2745</v>
      </c>
      <c r="G1498" s="5" t="s">
        <v>2746</v>
      </c>
      <c r="H1498" s="4">
        <v>133</v>
      </c>
      <c r="I1498" s="4">
        <v>25</v>
      </c>
      <c r="J1498">
        <f>VLOOKUP(F1498,[1]Sheet1!$F:$H,3,0)</f>
        <v>103</v>
      </c>
    </row>
    <row r="1499" spans="1:10" s="6" customFormat="1" hidden="1" x14ac:dyDescent="0.25">
      <c r="A1499" s="5" t="s">
        <v>4214</v>
      </c>
      <c r="B1499" s="5" t="s">
        <v>4209</v>
      </c>
      <c r="C1499" s="5" t="s">
        <v>4237</v>
      </c>
      <c r="D1499" s="5" t="s">
        <v>4387</v>
      </c>
      <c r="E1499" s="5" t="s">
        <v>4404</v>
      </c>
      <c r="F1499" s="4" t="s">
        <v>2747</v>
      </c>
      <c r="G1499" s="5" t="s">
        <v>2748</v>
      </c>
      <c r="H1499" s="4">
        <v>128</v>
      </c>
      <c r="I1499" s="4">
        <v>25</v>
      </c>
      <c r="J1499">
        <f>VLOOKUP(F1499,[1]Sheet1!$F:$H,3,0)</f>
        <v>115</v>
      </c>
    </row>
    <row r="1500" spans="1:10" s="6" customFormat="1" hidden="1" x14ac:dyDescent="0.25">
      <c r="A1500" s="5" t="s">
        <v>4214</v>
      </c>
      <c r="B1500" s="5" t="s">
        <v>4209</v>
      </c>
      <c r="C1500" s="5" t="s">
        <v>4237</v>
      </c>
      <c r="D1500" s="5" t="s">
        <v>4387</v>
      </c>
      <c r="E1500" s="5" t="s">
        <v>4405</v>
      </c>
      <c r="F1500" s="4" t="s">
        <v>2749</v>
      </c>
      <c r="G1500" s="5" t="s">
        <v>2750</v>
      </c>
      <c r="H1500" s="4">
        <v>135</v>
      </c>
      <c r="I1500" s="4">
        <v>25</v>
      </c>
      <c r="J1500">
        <f>VLOOKUP(F1500,[1]Sheet1!$F:$H,3,0)</f>
        <v>122</v>
      </c>
    </row>
    <row r="1501" spans="1:10" s="6" customFormat="1" hidden="1" x14ac:dyDescent="0.25">
      <c r="A1501" s="5" t="s">
        <v>4214</v>
      </c>
      <c r="B1501" s="5" t="s">
        <v>4209</v>
      </c>
      <c r="C1501" s="5" t="s">
        <v>4237</v>
      </c>
      <c r="D1501" s="5" t="s">
        <v>4387</v>
      </c>
      <c r="E1501" s="5" t="s">
        <v>4406</v>
      </c>
      <c r="F1501" s="4" t="s">
        <v>2751</v>
      </c>
      <c r="G1501" s="5" t="s">
        <v>2752</v>
      </c>
      <c r="H1501" s="4">
        <v>139</v>
      </c>
      <c r="I1501" s="4">
        <v>25</v>
      </c>
      <c r="J1501">
        <f>VLOOKUP(F1501,[1]Sheet1!$F:$H,3,0)</f>
        <v>115</v>
      </c>
    </row>
    <row r="1502" spans="1:10" s="6" customFormat="1" hidden="1" x14ac:dyDescent="0.25">
      <c r="A1502" s="5" t="s">
        <v>4214</v>
      </c>
      <c r="B1502" s="5" t="s">
        <v>4209</v>
      </c>
      <c r="C1502" s="5" t="s">
        <v>4237</v>
      </c>
      <c r="D1502" s="5" t="s">
        <v>4387</v>
      </c>
      <c r="E1502" s="5" t="s">
        <v>4407</v>
      </c>
      <c r="F1502" s="4" t="s">
        <v>2753</v>
      </c>
      <c r="G1502" s="5" t="s">
        <v>2754</v>
      </c>
      <c r="H1502" s="4">
        <v>84</v>
      </c>
      <c r="I1502" s="4">
        <v>25</v>
      </c>
      <c r="J1502">
        <f>VLOOKUP(F1502,[1]Sheet1!$F:$H,3,0)</f>
        <v>75</v>
      </c>
    </row>
    <row r="1503" spans="1:10" s="6" customFormat="1" hidden="1" x14ac:dyDescent="0.25">
      <c r="A1503" s="5" t="s">
        <v>4214</v>
      </c>
      <c r="B1503" s="5" t="s">
        <v>4209</v>
      </c>
      <c r="C1503" s="5" t="s">
        <v>4237</v>
      </c>
      <c r="D1503" s="5" t="s">
        <v>4387</v>
      </c>
      <c r="E1503" s="5" t="s">
        <v>4408</v>
      </c>
      <c r="F1503" s="4" t="s">
        <v>2755</v>
      </c>
      <c r="G1503" s="5" t="s">
        <v>2756</v>
      </c>
      <c r="H1503" s="4">
        <v>131</v>
      </c>
      <c r="I1503" s="4">
        <v>25</v>
      </c>
      <c r="J1503">
        <f>VLOOKUP(F1503,[1]Sheet1!$F:$H,3,0)</f>
        <v>118</v>
      </c>
    </row>
    <row r="1504" spans="1:10" s="6" customFormat="1" hidden="1" x14ac:dyDescent="0.25">
      <c r="A1504" s="5" t="s">
        <v>4214</v>
      </c>
      <c r="B1504" s="5" t="s">
        <v>4209</v>
      </c>
      <c r="C1504" s="5" t="s">
        <v>4237</v>
      </c>
      <c r="D1504" s="5" t="s">
        <v>4387</v>
      </c>
      <c r="E1504" s="5" t="s">
        <v>4404</v>
      </c>
      <c r="F1504" s="4" t="s">
        <v>2757</v>
      </c>
      <c r="G1504" s="5" t="s">
        <v>2758</v>
      </c>
      <c r="H1504" s="4">
        <v>157</v>
      </c>
      <c r="I1504" s="4">
        <v>25</v>
      </c>
      <c r="J1504">
        <f>VLOOKUP(F1504,[1]Sheet1!$F:$H,3,0)</f>
        <v>140</v>
      </c>
    </row>
    <row r="1505" spans="1:10" s="6" customFormat="1" hidden="1" x14ac:dyDescent="0.25">
      <c r="A1505" s="5" t="s">
        <v>4214</v>
      </c>
      <c r="B1505" s="5" t="s">
        <v>4209</v>
      </c>
      <c r="C1505" s="5" t="s">
        <v>4237</v>
      </c>
      <c r="D1505" s="5" t="s">
        <v>4387</v>
      </c>
      <c r="E1505" s="5" t="s">
        <v>4405</v>
      </c>
      <c r="F1505" s="4" t="s">
        <v>2749</v>
      </c>
      <c r="G1505" s="5" t="s">
        <v>2759</v>
      </c>
      <c r="H1505" s="4">
        <v>135</v>
      </c>
      <c r="I1505" s="4">
        <v>25</v>
      </c>
      <c r="J1505">
        <f>VLOOKUP(F1505,[1]Sheet1!$F:$H,3,0)</f>
        <v>122</v>
      </c>
    </row>
    <row r="1506" spans="1:10" s="6" customFormat="1" hidden="1" x14ac:dyDescent="0.25">
      <c r="A1506" s="5" t="s">
        <v>4214</v>
      </c>
      <c r="B1506" s="5" t="s">
        <v>4209</v>
      </c>
      <c r="C1506" s="5" t="s">
        <v>4237</v>
      </c>
      <c r="D1506" s="5" t="s">
        <v>4387</v>
      </c>
      <c r="E1506" s="5" t="s">
        <v>4411</v>
      </c>
      <c r="F1506" s="4" t="s">
        <v>2760</v>
      </c>
      <c r="G1506" s="5" t="s">
        <v>2761</v>
      </c>
      <c r="H1506" s="4">
        <v>84</v>
      </c>
      <c r="I1506" s="4">
        <v>25</v>
      </c>
      <c r="J1506">
        <f>VLOOKUP(F1506,[1]Sheet1!$F:$H,3,0)</f>
        <v>79</v>
      </c>
    </row>
    <row r="1507" spans="1:10" s="6" customFormat="1" hidden="1" x14ac:dyDescent="0.25">
      <c r="A1507" s="5" t="s">
        <v>4214</v>
      </c>
      <c r="B1507" s="5" t="s">
        <v>4209</v>
      </c>
      <c r="C1507" s="5" t="s">
        <v>4237</v>
      </c>
      <c r="D1507" s="5" t="s">
        <v>4387</v>
      </c>
      <c r="E1507" s="5" t="s">
        <v>4406</v>
      </c>
      <c r="F1507" s="4" t="s">
        <v>2751</v>
      </c>
      <c r="G1507" s="5" t="s">
        <v>2762</v>
      </c>
      <c r="H1507" s="4">
        <v>139</v>
      </c>
      <c r="I1507" s="4">
        <v>25</v>
      </c>
      <c r="J1507">
        <f>VLOOKUP(F1507,[1]Sheet1!$F:$H,3,0)</f>
        <v>115</v>
      </c>
    </row>
    <row r="1508" spans="1:10" s="6" customFormat="1" hidden="1" x14ac:dyDescent="0.25">
      <c r="A1508" s="5" t="s">
        <v>4214</v>
      </c>
      <c r="B1508" s="5" t="s">
        <v>4209</v>
      </c>
      <c r="C1508" s="5" t="s">
        <v>4237</v>
      </c>
      <c r="D1508" s="5" t="s">
        <v>4387</v>
      </c>
      <c r="E1508" s="5" t="s">
        <v>4407</v>
      </c>
      <c r="F1508" s="4" t="s">
        <v>2763</v>
      </c>
      <c r="G1508" s="5" t="s">
        <v>2764</v>
      </c>
      <c r="H1508" s="4">
        <v>61</v>
      </c>
      <c r="I1508" s="4">
        <v>25</v>
      </c>
      <c r="J1508">
        <f>VLOOKUP(F1508,[1]Sheet1!$F:$H,3,0)</f>
        <v>61</v>
      </c>
    </row>
    <row r="1509" spans="1:10" s="6" customFormat="1" hidden="1" x14ac:dyDescent="0.25">
      <c r="A1509" s="5" t="s">
        <v>4214</v>
      </c>
      <c r="B1509" s="5" t="s">
        <v>4209</v>
      </c>
      <c r="C1509" s="5" t="s">
        <v>4429</v>
      </c>
      <c r="D1509" s="5" t="s">
        <v>4387</v>
      </c>
      <c r="E1509" s="5" t="s">
        <v>4404</v>
      </c>
      <c r="F1509" s="4" t="s">
        <v>2765</v>
      </c>
      <c r="G1509" s="5" t="s">
        <v>2766</v>
      </c>
      <c r="H1509" s="4">
        <v>133</v>
      </c>
      <c r="I1509" s="4">
        <v>25</v>
      </c>
      <c r="J1509">
        <f>VLOOKUP(F1509,[1]Sheet1!$F:$H,3,0)</f>
        <v>133</v>
      </c>
    </row>
    <row r="1510" spans="1:10" s="6" customFormat="1" hidden="1" x14ac:dyDescent="0.25">
      <c r="A1510" s="5" t="s">
        <v>4214</v>
      </c>
      <c r="B1510" s="5" t="s">
        <v>4209</v>
      </c>
      <c r="C1510" s="5" t="s">
        <v>4429</v>
      </c>
      <c r="D1510" s="5" t="s">
        <v>4387</v>
      </c>
      <c r="E1510" s="5" t="s">
        <v>4405</v>
      </c>
      <c r="F1510" s="4" t="s">
        <v>2767</v>
      </c>
      <c r="G1510" s="5" t="s">
        <v>2768</v>
      </c>
      <c r="H1510" s="4">
        <v>113</v>
      </c>
      <c r="I1510" s="4">
        <v>25</v>
      </c>
      <c r="J1510">
        <f>VLOOKUP(F1510,[1]Sheet1!$F:$H,3,0)</f>
        <v>113</v>
      </c>
    </row>
    <row r="1511" spans="1:10" s="6" customFormat="1" hidden="1" x14ac:dyDescent="0.25">
      <c r="A1511" s="5" t="s">
        <v>4214</v>
      </c>
      <c r="B1511" s="5" t="s">
        <v>4209</v>
      </c>
      <c r="C1511" s="5" t="s">
        <v>4429</v>
      </c>
      <c r="D1511" s="5" t="s">
        <v>4387</v>
      </c>
      <c r="E1511" s="5" t="s">
        <v>4406</v>
      </c>
      <c r="F1511" s="4" t="s">
        <v>2769</v>
      </c>
      <c r="G1511" s="5" t="s">
        <v>2770</v>
      </c>
      <c r="H1511" s="4">
        <v>143</v>
      </c>
      <c r="I1511" s="4">
        <v>25</v>
      </c>
      <c r="J1511">
        <f>VLOOKUP(F1511,[1]Sheet1!$F:$H,3,0)</f>
        <v>143</v>
      </c>
    </row>
    <row r="1512" spans="1:10" s="6" customFormat="1" hidden="1" x14ac:dyDescent="0.25">
      <c r="A1512" s="5" t="s">
        <v>4214</v>
      </c>
      <c r="B1512" s="5" t="s">
        <v>4209</v>
      </c>
      <c r="C1512" s="5" t="s">
        <v>4429</v>
      </c>
      <c r="D1512" s="5" t="s">
        <v>4387</v>
      </c>
      <c r="E1512" s="5" t="s">
        <v>4407</v>
      </c>
      <c r="F1512" s="4" t="s">
        <v>2771</v>
      </c>
      <c r="G1512" s="5" t="s">
        <v>2772</v>
      </c>
      <c r="H1512" s="4">
        <v>103</v>
      </c>
      <c r="I1512" s="4">
        <v>25</v>
      </c>
      <c r="J1512">
        <f>VLOOKUP(F1512,[1]Sheet1!$F:$H,3,0)</f>
        <v>103</v>
      </c>
    </row>
    <row r="1513" spans="1:10" s="6" customFormat="1" hidden="1" x14ac:dyDescent="0.25">
      <c r="A1513" s="5" t="s">
        <v>4214</v>
      </c>
      <c r="B1513" s="5" t="s">
        <v>4209</v>
      </c>
      <c r="C1513" s="5" t="s">
        <v>4429</v>
      </c>
      <c r="D1513" s="5" t="s">
        <v>4387</v>
      </c>
      <c r="E1513" s="5" t="s">
        <v>4408</v>
      </c>
      <c r="F1513" s="4" t="s">
        <v>2773</v>
      </c>
      <c r="G1513" s="5" t="s">
        <v>2774</v>
      </c>
      <c r="H1513" s="4">
        <v>111</v>
      </c>
      <c r="I1513" s="4">
        <v>25</v>
      </c>
      <c r="J1513">
        <f>VLOOKUP(F1513,[1]Sheet1!$F:$H,3,0)</f>
        <v>111</v>
      </c>
    </row>
    <row r="1514" spans="1:10" s="6" customFormat="1" hidden="1" x14ac:dyDescent="0.25">
      <c r="A1514" s="5" t="s">
        <v>4214</v>
      </c>
      <c r="B1514" s="5" t="s">
        <v>4209</v>
      </c>
      <c r="C1514" s="5" t="s">
        <v>4346</v>
      </c>
      <c r="D1514" s="5" t="s">
        <v>4387</v>
      </c>
      <c r="E1514" s="5" t="s">
        <v>4404</v>
      </c>
      <c r="F1514" s="4" t="s">
        <v>2775</v>
      </c>
      <c r="G1514" s="5" t="s">
        <v>2776</v>
      </c>
      <c r="H1514" s="4">
        <v>185</v>
      </c>
      <c r="I1514" s="4">
        <v>25</v>
      </c>
      <c r="J1514">
        <f>VLOOKUP(F1514,[1]Sheet1!$F:$H,3,0)</f>
        <v>177</v>
      </c>
    </row>
    <row r="1515" spans="1:10" s="6" customFormat="1" hidden="1" x14ac:dyDescent="0.25">
      <c r="A1515" s="5" t="s">
        <v>4214</v>
      </c>
      <c r="B1515" s="5" t="s">
        <v>4209</v>
      </c>
      <c r="C1515" s="5" t="s">
        <v>4346</v>
      </c>
      <c r="D1515" s="5" t="s">
        <v>4387</v>
      </c>
      <c r="E1515" s="5" t="s">
        <v>4405</v>
      </c>
      <c r="F1515" s="4" t="s">
        <v>2777</v>
      </c>
      <c r="G1515" s="5" t="s">
        <v>2778</v>
      </c>
      <c r="H1515" s="4">
        <v>116</v>
      </c>
      <c r="I1515" s="4">
        <v>25</v>
      </c>
      <c r="J1515">
        <f>VLOOKUP(F1515,[1]Sheet1!$F:$H,3,0)</f>
        <v>116</v>
      </c>
    </row>
    <row r="1516" spans="1:10" s="6" customFormat="1" hidden="1" x14ac:dyDescent="0.25">
      <c r="A1516" s="5" t="s">
        <v>4214</v>
      </c>
      <c r="B1516" s="5" t="s">
        <v>4209</v>
      </c>
      <c r="C1516" s="5" t="s">
        <v>4346</v>
      </c>
      <c r="D1516" s="5" t="s">
        <v>4387</v>
      </c>
      <c r="E1516" s="5" t="s">
        <v>4406</v>
      </c>
      <c r="F1516" s="4" t="s">
        <v>2779</v>
      </c>
      <c r="G1516" s="5" t="s">
        <v>2780</v>
      </c>
      <c r="H1516" s="4">
        <v>132</v>
      </c>
      <c r="I1516" s="4">
        <v>25</v>
      </c>
      <c r="J1516">
        <f>VLOOKUP(F1516,[1]Sheet1!$F:$H,3,0)</f>
        <v>132</v>
      </c>
    </row>
    <row r="1517" spans="1:10" s="6" customFormat="1" hidden="1" x14ac:dyDescent="0.25">
      <c r="A1517" s="5" t="s">
        <v>4214</v>
      </c>
      <c r="B1517" s="5" t="s">
        <v>4209</v>
      </c>
      <c r="C1517" s="5" t="s">
        <v>4346</v>
      </c>
      <c r="D1517" s="5" t="s">
        <v>4387</v>
      </c>
      <c r="E1517" s="5" t="s">
        <v>4407</v>
      </c>
      <c r="F1517" s="4" t="s">
        <v>2781</v>
      </c>
      <c r="G1517" s="5" t="s">
        <v>2782</v>
      </c>
      <c r="H1517" s="4">
        <v>82</v>
      </c>
      <c r="I1517" s="4">
        <v>25</v>
      </c>
      <c r="J1517">
        <f>VLOOKUP(F1517,[1]Sheet1!$F:$H,3,0)</f>
        <v>61</v>
      </c>
    </row>
    <row r="1518" spans="1:10" s="6" customFormat="1" hidden="1" x14ac:dyDescent="0.25">
      <c r="A1518" s="5" t="s">
        <v>4214</v>
      </c>
      <c r="B1518" s="5" t="s">
        <v>4209</v>
      </c>
      <c r="C1518" s="5" t="s">
        <v>4346</v>
      </c>
      <c r="D1518" s="5" t="s">
        <v>4387</v>
      </c>
      <c r="E1518" s="5" t="s">
        <v>4408</v>
      </c>
      <c r="F1518" s="4" t="s">
        <v>2783</v>
      </c>
      <c r="G1518" s="5" t="s">
        <v>2784</v>
      </c>
      <c r="H1518" s="4">
        <v>111</v>
      </c>
      <c r="I1518" s="4">
        <v>25</v>
      </c>
      <c r="J1518">
        <f>VLOOKUP(F1518,[1]Sheet1!$F:$H,3,0)</f>
        <v>105</v>
      </c>
    </row>
    <row r="1519" spans="1:10" s="6" customFormat="1" hidden="1" x14ac:dyDescent="0.25">
      <c r="A1519" s="5" t="s">
        <v>4214</v>
      </c>
      <c r="B1519" s="5" t="s">
        <v>4209</v>
      </c>
      <c r="C1519" s="5" t="s">
        <v>4430</v>
      </c>
      <c r="D1519" s="5" t="s">
        <v>4387</v>
      </c>
      <c r="E1519" s="5" t="s">
        <v>4404</v>
      </c>
      <c r="F1519" s="4" t="s">
        <v>2785</v>
      </c>
      <c r="G1519" s="5" t="s">
        <v>2786</v>
      </c>
      <c r="H1519" s="4">
        <v>232</v>
      </c>
      <c r="I1519" s="4">
        <v>25</v>
      </c>
      <c r="J1519">
        <f>VLOOKUP(F1519,[1]Sheet1!$F:$H,3,0)</f>
        <v>188</v>
      </c>
    </row>
    <row r="1520" spans="1:10" s="6" customFormat="1" hidden="1" x14ac:dyDescent="0.25">
      <c r="A1520" s="5" t="s">
        <v>4214</v>
      </c>
      <c r="B1520" s="5" t="s">
        <v>4209</v>
      </c>
      <c r="C1520" s="5" t="s">
        <v>4430</v>
      </c>
      <c r="D1520" s="5" t="s">
        <v>4387</v>
      </c>
      <c r="E1520" s="5" t="s">
        <v>4405</v>
      </c>
      <c r="F1520" s="4" t="s">
        <v>2787</v>
      </c>
      <c r="G1520" s="5" t="s">
        <v>2788</v>
      </c>
      <c r="H1520" s="4">
        <v>203</v>
      </c>
      <c r="I1520" s="4">
        <v>25</v>
      </c>
      <c r="J1520">
        <f>VLOOKUP(F1520,[1]Sheet1!$F:$H,3,0)</f>
        <v>189</v>
      </c>
    </row>
    <row r="1521" spans="1:10" s="6" customFormat="1" hidden="1" x14ac:dyDescent="0.25">
      <c r="A1521" s="5" t="s">
        <v>4214</v>
      </c>
      <c r="B1521" s="5" t="s">
        <v>4209</v>
      </c>
      <c r="C1521" s="5" t="s">
        <v>4430</v>
      </c>
      <c r="D1521" s="5" t="s">
        <v>4387</v>
      </c>
      <c r="E1521" s="5" t="s">
        <v>4406</v>
      </c>
      <c r="F1521" s="4" t="s">
        <v>2789</v>
      </c>
      <c r="G1521" s="5" t="s">
        <v>2790</v>
      </c>
      <c r="H1521" s="4">
        <v>155</v>
      </c>
      <c r="I1521" s="4">
        <v>25</v>
      </c>
      <c r="J1521">
        <f>VLOOKUP(F1521,[1]Sheet1!$F:$H,3,0)</f>
        <v>148</v>
      </c>
    </row>
    <row r="1522" spans="1:10" s="6" customFormat="1" hidden="1" x14ac:dyDescent="0.25">
      <c r="A1522" s="5" t="s">
        <v>4214</v>
      </c>
      <c r="B1522" s="5" t="s">
        <v>4209</v>
      </c>
      <c r="C1522" s="5" t="s">
        <v>4430</v>
      </c>
      <c r="D1522" s="5" t="s">
        <v>4387</v>
      </c>
      <c r="E1522" s="5" t="s">
        <v>4419</v>
      </c>
      <c r="F1522" s="4" t="s">
        <v>2791</v>
      </c>
      <c r="G1522" s="5" t="s">
        <v>2792</v>
      </c>
      <c r="H1522" s="4">
        <v>197</v>
      </c>
      <c r="I1522" s="4">
        <v>25</v>
      </c>
      <c r="J1522">
        <f>VLOOKUP(F1522,[1]Sheet1!$F:$H,3,0)</f>
        <v>197</v>
      </c>
    </row>
    <row r="1523" spans="1:10" s="6" customFormat="1" hidden="1" x14ac:dyDescent="0.25">
      <c r="A1523" s="5" t="s">
        <v>4214</v>
      </c>
      <c r="B1523" s="5" t="s">
        <v>4209</v>
      </c>
      <c r="C1523" s="5" t="s">
        <v>4430</v>
      </c>
      <c r="D1523" s="5" t="s">
        <v>4387</v>
      </c>
      <c r="E1523" s="5" t="s">
        <v>4408</v>
      </c>
      <c r="F1523" s="4" t="s">
        <v>2793</v>
      </c>
      <c r="G1523" s="5" t="s">
        <v>2794</v>
      </c>
      <c r="H1523" s="4">
        <v>117</v>
      </c>
      <c r="I1523" s="4">
        <v>25</v>
      </c>
      <c r="J1523">
        <f>VLOOKUP(F1523,[1]Sheet1!$F:$H,3,0)</f>
        <v>117</v>
      </c>
    </row>
    <row r="1524" spans="1:10" s="6" customFormat="1" hidden="1" x14ac:dyDescent="0.25">
      <c r="A1524" s="5" t="s">
        <v>4214</v>
      </c>
      <c r="B1524" s="5" t="s">
        <v>4209</v>
      </c>
      <c r="C1524" s="5" t="s">
        <v>4430</v>
      </c>
      <c r="D1524" s="5" t="s">
        <v>4387</v>
      </c>
      <c r="E1524" s="5" t="s">
        <v>4407</v>
      </c>
      <c r="F1524" s="4" t="s">
        <v>2795</v>
      </c>
      <c r="G1524" s="5" t="s">
        <v>2796</v>
      </c>
      <c r="H1524" s="4">
        <v>128</v>
      </c>
      <c r="I1524" s="4">
        <v>25</v>
      </c>
      <c r="J1524">
        <f>VLOOKUP(F1524,[1]Sheet1!$F:$H,3,0)</f>
        <v>118</v>
      </c>
    </row>
    <row r="1525" spans="1:10" s="6" customFormat="1" hidden="1" x14ac:dyDescent="0.25">
      <c r="A1525" s="5" t="s">
        <v>4214</v>
      </c>
      <c r="B1525" s="5" t="s">
        <v>4209</v>
      </c>
      <c r="C1525" s="5" t="s">
        <v>4216</v>
      </c>
      <c r="D1525" s="5" t="s">
        <v>4387</v>
      </c>
      <c r="E1525" s="5" t="s">
        <v>4404</v>
      </c>
      <c r="F1525" s="4" t="s">
        <v>2797</v>
      </c>
      <c r="G1525" s="5" t="s">
        <v>2798</v>
      </c>
      <c r="H1525" s="4">
        <v>265</v>
      </c>
      <c r="I1525" s="4">
        <v>25</v>
      </c>
      <c r="J1525">
        <f>VLOOKUP(F1525,[1]Sheet1!$F:$H,3,0)</f>
        <v>239</v>
      </c>
    </row>
    <row r="1526" spans="1:10" s="6" customFormat="1" hidden="1" x14ac:dyDescent="0.25">
      <c r="A1526" s="5" t="s">
        <v>4214</v>
      </c>
      <c r="B1526" s="5" t="s">
        <v>4209</v>
      </c>
      <c r="C1526" s="5" t="s">
        <v>4216</v>
      </c>
      <c r="D1526" s="5" t="s">
        <v>4387</v>
      </c>
      <c r="E1526" s="5" t="s">
        <v>4406</v>
      </c>
      <c r="F1526" s="4" t="s">
        <v>2799</v>
      </c>
      <c r="G1526" s="5" t="s">
        <v>2800</v>
      </c>
      <c r="H1526" s="4">
        <v>156</v>
      </c>
      <c r="I1526" s="4">
        <v>25</v>
      </c>
      <c r="J1526">
        <f>VLOOKUP(F1526,[1]Sheet1!$F:$H,3,0)</f>
        <v>139</v>
      </c>
    </row>
    <row r="1527" spans="1:10" s="6" customFormat="1" hidden="1" x14ac:dyDescent="0.25">
      <c r="A1527" s="5" t="s">
        <v>4214</v>
      </c>
      <c r="B1527" s="5" t="s">
        <v>4209</v>
      </c>
      <c r="C1527" s="5" t="s">
        <v>4216</v>
      </c>
      <c r="D1527" s="5" t="s">
        <v>4387</v>
      </c>
      <c r="E1527" s="5" t="s">
        <v>4419</v>
      </c>
      <c r="F1527" s="4" t="s">
        <v>2801</v>
      </c>
      <c r="G1527" s="5" t="s">
        <v>2802</v>
      </c>
      <c r="H1527" s="4">
        <v>206</v>
      </c>
      <c r="I1527" s="4">
        <v>25</v>
      </c>
      <c r="J1527">
        <f>VLOOKUP(F1527,[1]Sheet1!$F:$H,3,0)</f>
        <v>165</v>
      </c>
    </row>
    <row r="1528" spans="1:10" s="6" customFormat="1" hidden="1" x14ac:dyDescent="0.25">
      <c r="A1528" s="5" t="s">
        <v>4214</v>
      </c>
      <c r="B1528" s="5" t="s">
        <v>4209</v>
      </c>
      <c r="C1528" s="5" t="s">
        <v>4216</v>
      </c>
      <c r="D1528" s="5" t="s">
        <v>4387</v>
      </c>
      <c r="E1528" s="5" t="s">
        <v>4407</v>
      </c>
      <c r="F1528" s="4" t="s">
        <v>2803</v>
      </c>
      <c r="G1528" s="5" t="s">
        <v>2804</v>
      </c>
      <c r="H1528" s="4">
        <v>137</v>
      </c>
      <c r="I1528" s="4">
        <v>25</v>
      </c>
      <c r="J1528">
        <f>VLOOKUP(F1528,[1]Sheet1!$F:$H,3,0)</f>
        <v>104</v>
      </c>
    </row>
    <row r="1529" spans="1:10" s="6" customFormat="1" hidden="1" x14ac:dyDescent="0.25">
      <c r="A1529" s="5" t="s">
        <v>4214</v>
      </c>
      <c r="B1529" s="5" t="s">
        <v>4209</v>
      </c>
      <c r="C1529" s="5" t="s">
        <v>4216</v>
      </c>
      <c r="D1529" s="5" t="s">
        <v>4387</v>
      </c>
      <c r="E1529" s="5" t="s">
        <v>4411</v>
      </c>
      <c r="F1529" s="4" t="s">
        <v>2805</v>
      </c>
      <c r="G1529" s="5" t="s">
        <v>2806</v>
      </c>
      <c r="H1529" s="4">
        <v>41</v>
      </c>
      <c r="I1529" s="4">
        <v>25</v>
      </c>
      <c r="J1529">
        <f>VLOOKUP(F1529,[1]Sheet1!$F:$H,3,0)</f>
        <v>37</v>
      </c>
    </row>
    <row r="1530" spans="1:10" s="6" customFormat="1" hidden="1" x14ac:dyDescent="0.25">
      <c r="A1530" s="5" t="s">
        <v>4214</v>
      </c>
      <c r="B1530" s="5" t="s">
        <v>4209</v>
      </c>
      <c r="C1530" s="5" t="s">
        <v>4216</v>
      </c>
      <c r="D1530" s="5" t="s">
        <v>4387</v>
      </c>
      <c r="E1530" s="5" t="s">
        <v>4408</v>
      </c>
      <c r="F1530" s="4" t="s">
        <v>2807</v>
      </c>
      <c r="G1530" s="5" t="s">
        <v>2808</v>
      </c>
      <c r="H1530" s="4">
        <v>125</v>
      </c>
      <c r="I1530" s="4">
        <v>25</v>
      </c>
      <c r="J1530">
        <f>VLOOKUP(F1530,[1]Sheet1!$F:$H,3,0)</f>
        <v>113</v>
      </c>
    </row>
    <row r="1531" spans="1:10" s="6" customFormat="1" hidden="1" x14ac:dyDescent="0.25">
      <c r="A1531" s="5" t="s">
        <v>4214</v>
      </c>
      <c r="B1531" s="5" t="s">
        <v>4209</v>
      </c>
      <c r="C1531" s="5" t="s">
        <v>4431</v>
      </c>
      <c r="D1531" s="5" t="s">
        <v>4387</v>
      </c>
      <c r="E1531" s="5" t="s">
        <v>4404</v>
      </c>
      <c r="F1531" s="4" t="s">
        <v>2809</v>
      </c>
      <c r="G1531" s="5" t="s">
        <v>2810</v>
      </c>
      <c r="H1531" s="4">
        <v>225</v>
      </c>
      <c r="I1531" s="4">
        <v>25</v>
      </c>
      <c r="J1531">
        <f>VLOOKUP(F1531,[1]Sheet1!$F:$H,3,0)</f>
        <v>218</v>
      </c>
    </row>
    <row r="1532" spans="1:10" s="6" customFormat="1" hidden="1" x14ac:dyDescent="0.25">
      <c r="A1532" s="5" t="s">
        <v>4214</v>
      </c>
      <c r="B1532" s="5" t="s">
        <v>4209</v>
      </c>
      <c r="C1532" s="5" t="s">
        <v>4355</v>
      </c>
      <c r="D1532" s="5" t="s">
        <v>4387</v>
      </c>
      <c r="E1532" s="5" t="s">
        <v>4406</v>
      </c>
      <c r="F1532" s="4" t="s">
        <v>2811</v>
      </c>
      <c r="G1532" s="5" t="s">
        <v>2812</v>
      </c>
      <c r="H1532" s="4">
        <v>169</v>
      </c>
      <c r="I1532" s="4">
        <v>25</v>
      </c>
      <c r="J1532">
        <f>VLOOKUP(F1532,[1]Sheet1!$F:$H,3,0)</f>
        <v>142</v>
      </c>
    </row>
    <row r="1533" spans="1:10" s="6" customFormat="1" hidden="1" x14ac:dyDescent="0.25">
      <c r="A1533" s="5" t="s">
        <v>4214</v>
      </c>
      <c r="B1533" s="5" t="s">
        <v>4209</v>
      </c>
      <c r="C1533" s="5" t="s">
        <v>4355</v>
      </c>
      <c r="D1533" s="5" t="s">
        <v>4387</v>
      </c>
      <c r="E1533" s="5" t="s">
        <v>4406</v>
      </c>
      <c r="F1533" s="4" t="s">
        <v>2813</v>
      </c>
      <c r="G1533" s="5" t="s">
        <v>2814</v>
      </c>
      <c r="H1533" s="4">
        <v>186</v>
      </c>
      <c r="I1533" s="4">
        <v>25</v>
      </c>
      <c r="J1533">
        <f>VLOOKUP(F1533,[1]Sheet1!$F:$H,3,0)</f>
        <v>168</v>
      </c>
    </row>
    <row r="1534" spans="1:10" s="6" customFormat="1" hidden="1" x14ac:dyDescent="0.25">
      <c r="A1534" s="5" t="s">
        <v>4214</v>
      </c>
      <c r="B1534" s="5" t="s">
        <v>4209</v>
      </c>
      <c r="C1534" s="5" t="s">
        <v>4355</v>
      </c>
      <c r="D1534" s="5" t="s">
        <v>4387</v>
      </c>
      <c r="E1534" s="5" t="s">
        <v>4406</v>
      </c>
      <c r="F1534" s="4" t="s">
        <v>2815</v>
      </c>
      <c r="G1534" s="5" t="s">
        <v>2816</v>
      </c>
      <c r="H1534" s="4">
        <v>195</v>
      </c>
      <c r="I1534" s="4">
        <v>25</v>
      </c>
      <c r="J1534">
        <f>VLOOKUP(F1534,[1]Sheet1!$F:$H,3,0)</f>
        <v>176</v>
      </c>
    </row>
    <row r="1535" spans="1:10" s="6" customFormat="1" hidden="1" x14ac:dyDescent="0.25">
      <c r="A1535" s="5" t="s">
        <v>4214</v>
      </c>
      <c r="B1535" s="5" t="s">
        <v>4209</v>
      </c>
      <c r="C1535" s="5" t="s">
        <v>4355</v>
      </c>
      <c r="D1535" s="5" t="s">
        <v>4387</v>
      </c>
      <c r="E1535" s="5" t="s">
        <v>4407</v>
      </c>
      <c r="F1535" s="4" t="s">
        <v>2817</v>
      </c>
      <c r="G1535" s="5" t="s">
        <v>2818</v>
      </c>
      <c r="H1535" s="4">
        <v>114</v>
      </c>
      <c r="I1535" s="4">
        <v>25</v>
      </c>
      <c r="J1535">
        <f>VLOOKUP(F1535,[1]Sheet1!$F:$H,3,0)</f>
        <v>103</v>
      </c>
    </row>
    <row r="1536" spans="1:10" s="6" customFormat="1" hidden="1" x14ac:dyDescent="0.25">
      <c r="A1536" s="5" t="s">
        <v>4214</v>
      </c>
      <c r="B1536" s="5" t="s">
        <v>4209</v>
      </c>
      <c r="C1536" s="5" t="s">
        <v>4355</v>
      </c>
      <c r="D1536" s="5" t="s">
        <v>4387</v>
      </c>
      <c r="E1536" s="5" t="s">
        <v>4419</v>
      </c>
      <c r="F1536" s="4" t="s">
        <v>2819</v>
      </c>
      <c r="G1536" s="5" t="s">
        <v>2820</v>
      </c>
      <c r="H1536" s="4">
        <v>203</v>
      </c>
      <c r="I1536" s="4">
        <v>25</v>
      </c>
      <c r="J1536">
        <f>VLOOKUP(F1536,[1]Sheet1!$F:$H,3,0)</f>
        <v>183</v>
      </c>
    </row>
    <row r="1537" spans="1:10" s="6" customFormat="1" hidden="1" x14ac:dyDescent="0.25">
      <c r="A1537" s="5" t="s">
        <v>4214</v>
      </c>
      <c r="B1537" s="5" t="s">
        <v>4209</v>
      </c>
      <c r="C1537" s="5" t="s">
        <v>4355</v>
      </c>
      <c r="D1537" s="5" t="s">
        <v>4387</v>
      </c>
      <c r="E1537" s="5" t="s">
        <v>4419</v>
      </c>
      <c r="F1537" s="4" t="s">
        <v>2821</v>
      </c>
      <c r="G1537" s="5" t="s">
        <v>2822</v>
      </c>
      <c r="H1537" s="4">
        <v>229</v>
      </c>
      <c r="I1537" s="4">
        <v>25</v>
      </c>
      <c r="J1537">
        <f>VLOOKUP(F1537,[1]Sheet1!$F:$H,3,0)</f>
        <v>196</v>
      </c>
    </row>
    <row r="1538" spans="1:10" s="6" customFormat="1" hidden="1" x14ac:dyDescent="0.25">
      <c r="A1538" s="5" t="s">
        <v>4214</v>
      </c>
      <c r="B1538" s="5" t="s">
        <v>4209</v>
      </c>
      <c r="C1538" s="5" t="s">
        <v>4355</v>
      </c>
      <c r="D1538" s="5" t="s">
        <v>4387</v>
      </c>
      <c r="E1538" s="5" t="s">
        <v>4408</v>
      </c>
      <c r="F1538" s="4" t="s">
        <v>2823</v>
      </c>
      <c r="G1538" s="5" t="s">
        <v>2824</v>
      </c>
      <c r="H1538" s="4">
        <v>133</v>
      </c>
      <c r="I1538" s="4">
        <v>25</v>
      </c>
      <c r="J1538">
        <f>VLOOKUP(F1538,[1]Sheet1!$F:$H,3,0)</f>
        <v>120</v>
      </c>
    </row>
    <row r="1539" spans="1:10" s="6" customFormat="1" hidden="1" x14ac:dyDescent="0.25">
      <c r="A1539" s="5" t="s">
        <v>4214</v>
      </c>
      <c r="B1539" s="5" t="s">
        <v>4209</v>
      </c>
      <c r="C1539" s="5" t="s">
        <v>4355</v>
      </c>
      <c r="D1539" s="5" t="s">
        <v>4387</v>
      </c>
      <c r="E1539" s="5" t="s">
        <v>4411</v>
      </c>
      <c r="F1539" s="4" t="s">
        <v>2825</v>
      </c>
      <c r="G1539" s="5" t="s">
        <v>2826</v>
      </c>
      <c r="H1539" s="4">
        <v>52</v>
      </c>
      <c r="I1539" s="4">
        <v>25</v>
      </c>
      <c r="J1539">
        <f>VLOOKUP(F1539,[1]Sheet1!$F:$H,3,0)</f>
        <v>52</v>
      </c>
    </row>
    <row r="1540" spans="1:10" s="6" customFormat="1" hidden="1" x14ac:dyDescent="0.25">
      <c r="A1540" s="5" t="s">
        <v>4214</v>
      </c>
      <c r="B1540" s="5" t="s">
        <v>4209</v>
      </c>
      <c r="C1540" s="5" t="s">
        <v>4211</v>
      </c>
      <c r="D1540" s="5" t="s">
        <v>4387</v>
      </c>
      <c r="E1540" s="5" t="s">
        <v>4404</v>
      </c>
      <c r="F1540" s="4" t="s">
        <v>2827</v>
      </c>
      <c r="G1540" s="5" t="s">
        <v>2828</v>
      </c>
      <c r="H1540" s="4">
        <v>244</v>
      </c>
      <c r="I1540" s="4">
        <v>25</v>
      </c>
      <c r="J1540">
        <f>VLOOKUP(F1540,[1]Sheet1!$F:$H,3,0)</f>
        <v>230</v>
      </c>
    </row>
    <row r="1541" spans="1:10" s="6" customFormat="1" hidden="1" x14ac:dyDescent="0.25">
      <c r="A1541" s="5" t="s">
        <v>4214</v>
      </c>
      <c r="B1541" s="5" t="s">
        <v>4209</v>
      </c>
      <c r="C1541" s="5" t="s">
        <v>4211</v>
      </c>
      <c r="D1541" s="5" t="s">
        <v>4387</v>
      </c>
      <c r="E1541" s="5" t="s">
        <v>4405</v>
      </c>
      <c r="F1541" s="4" t="s">
        <v>2829</v>
      </c>
      <c r="G1541" s="5" t="s">
        <v>2830</v>
      </c>
      <c r="H1541" s="4">
        <v>170</v>
      </c>
      <c r="I1541" s="4">
        <v>25</v>
      </c>
      <c r="J1541">
        <f>VLOOKUP(F1541,[1]Sheet1!$F:$H,3,0)</f>
        <v>142</v>
      </c>
    </row>
    <row r="1542" spans="1:10" s="6" customFormat="1" hidden="1" x14ac:dyDescent="0.25">
      <c r="A1542" s="5" t="s">
        <v>4214</v>
      </c>
      <c r="B1542" s="5" t="s">
        <v>4209</v>
      </c>
      <c r="C1542" s="5" t="s">
        <v>4211</v>
      </c>
      <c r="D1542" s="5" t="s">
        <v>4387</v>
      </c>
      <c r="E1542" s="5" t="s">
        <v>4432</v>
      </c>
      <c r="F1542" s="4" t="s">
        <v>2831</v>
      </c>
      <c r="G1542" s="5" t="s">
        <v>2832</v>
      </c>
      <c r="H1542" s="4">
        <v>149</v>
      </c>
      <c r="I1542" s="4">
        <v>25</v>
      </c>
      <c r="J1542">
        <f>VLOOKUP(F1542,[1]Sheet1!$F:$H,3,0)</f>
        <v>149</v>
      </c>
    </row>
    <row r="1543" spans="1:10" s="6" customFormat="1" hidden="1" x14ac:dyDescent="0.25">
      <c r="A1543" s="5" t="s">
        <v>4214</v>
      </c>
      <c r="B1543" s="5" t="s">
        <v>4209</v>
      </c>
      <c r="C1543" s="5" t="s">
        <v>4211</v>
      </c>
      <c r="D1543" s="5" t="s">
        <v>4387</v>
      </c>
      <c r="E1543" s="5" t="s">
        <v>4432</v>
      </c>
      <c r="F1543" s="4" t="s">
        <v>2833</v>
      </c>
      <c r="G1543" s="5" t="s">
        <v>2834</v>
      </c>
      <c r="H1543" s="4">
        <v>149</v>
      </c>
      <c r="I1543" s="4">
        <v>25</v>
      </c>
      <c r="J1543">
        <f>VLOOKUP(F1543,[1]Sheet1!$F:$H,3,0)</f>
        <v>149</v>
      </c>
    </row>
    <row r="1544" spans="1:10" s="6" customFormat="1" hidden="1" x14ac:dyDescent="0.25">
      <c r="A1544" s="5" t="s">
        <v>4214</v>
      </c>
      <c r="B1544" s="5" t="s">
        <v>4209</v>
      </c>
      <c r="C1544" s="5" t="s">
        <v>4216</v>
      </c>
      <c r="D1544" s="5" t="s">
        <v>4387</v>
      </c>
      <c r="E1544" s="5" t="s">
        <v>4406</v>
      </c>
      <c r="F1544" s="4" t="s">
        <v>2799</v>
      </c>
      <c r="G1544" s="5" t="s">
        <v>2835</v>
      </c>
      <c r="H1544" s="4">
        <v>156</v>
      </c>
      <c r="I1544" s="4">
        <v>25</v>
      </c>
      <c r="J1544">
        <f>VLOOKUP(F1544,[1]Sheet1!$F:$H,3,0)</f>
        <v>139</v>
      </c>
    </row>
    <row r="1545" spans="1:10" s="6" customFormat="1" hidden="1" x14ac:dyDescent="0.25">
      <c r="A1545" s="5" t="s">
        <v>4214</v>
      </c>
      <c r="B1545" s="5" t="s">
        <v>4209</v>
      </c>
      <c r="C1545" s="5" t="s">
        <v>4211</v>
      </c>
      <c r="D1545" s="5" t="s">
        <v>4387</v>
      </c>
      <c r="E1545" s="5" t="s">
        <v>4419</v>
      </c>
      <c r="F1545" s="4" t="s">
        <v>2836</v>
      </c>
      <c r="G1545" s="5" t="s">
        <v>2837</v>
      </c>
      <c r="H1545" s="4">
        <v>195</v>
      </c>
      <c r="I1545" s="4">
        <v>25</v>
      </c>
      <c r="J1545">
        <f>VLOOKUP(F1545,[1]Sheet1!$F:$H,3,0)</f>
        <v>195</v>
      </c>
    </row>
    <row r="1546" spans="1:10" s="6" customFormat="1" hidden="1" x14ac:dyDescent="0.25">
      <c r="A1546" s="5" t="s">
        <v>4214</v>
      </c>
      <c r="B1546" s="5" t="s">
        <v>4209</v>
      </c>
      <c r="C1546" s="5" t="s">
        <v>4211</v>
      </c>
      <c r="D1546" s="5" t="s">
        <v>4387</v>
      </c>
      <c r="E1546" s="5" t="s">
        <v>4407</v>
      </c>
      <c r="F1546" s="4" t="s">
        <v>2838</v>
      </c>
      <c r="G1546" s="5" t="s">
        <v>2839</v>
      </c>
      <c r="H1546" s="4">
        <v>130</v>
      </c>
      <c r="I1546" s="4">
        <v>25</v>
      </c>
      <c r="J1546">
        <f>VLOOKUP(F1546,[1]Sheet1!$F:$H,3,0)</f>
        <v>130</v>
      </c>
    </row>
    <row r="1547" spans="1:10" s="6" customFormat="1" hidden="1" x14ac:dyDescent="0.25">
      <c r="A1547" s="5" t="s">
        <v>4214</v>
      </c>
      <c r="B1547" s="5" t="s">
        <v>4209</v>
      </c>
      <c r="C1547" s="5" t="s">
        <v>4211</v>
      </c>
      <c r="D1547" s="5" t="s">
        <v>4387</v>
      </c>
      <c r="E1547" s="5" t="s">
        <v>4411</v>
      </c>
      <c r="F1547" s="4" t="s">
        <v>2840</v>
      </c>
      <c r="G1547" s="5" t="s">
        <v>2841</v>
      </c>
      <c r="H1547" s="4">
        <v>60</v>
      </c>
      <c r="I1547" s="4">
        <v>25</v>
      </c>
      <c r="J1547">
        <f>VLOOKUP(F1547,[1]Sheet1!$F:$H,3,0)</f>
        <v>60</v>
      </c>
    </row>
    <row r="1548" spans="1:10" s="6" customFormat="1" hidden="1" x14ac:dyDescent="0.25">
      <c r="A1548" s="5" t="s">
        <v>4214</v>
      </c>
      <c r="B1548" s="5" t="s">
        <v>4209</v>
      </c>
      <c r="C1548" s="5" t="s">
        <v>4216</v>
      </c>
      <c r="D1548" s="5" t="s">
        <v>4387</v>
      </c>
      <c r="E1548" s="5" t="s">
        <v>4408</v>
      </c>
      <c r="F1548" s="4" t="s">
        <v>2807</v>
      </c>
      <c r="G1548" s="5" t="s">
        <v>2842</v>
      </c>
      <c r="H1548" s="4">
        <v>125</v>
      </c>
      <c r="I1548" s="4">
        <v>25</v>
      </c>
      <c r="J1548">
        <f>VLOOKUP(F1548,[1]Sheet1!$F:$H,3,0)</f>
        <v>113</v>
      </c>
    </row>
    <row r="1549" spans="1:10" s="6" customFormat="1" hidden="1" x14ac:dyDescent="0.25">
      <c r="A1549" s="5" t="s">
        <v>4214</v>
      </c>
      <c r="B1549" s="5" t="s">
        <v>4209</v>
      </c>
      <c r="C1549" s="5" t="s">
        <v>4236</v>
      </c>
      <c r="D1549" s="5" t="s">
        <v>4387</v>
      </c>
      <c r="E1549" s="5" t="s">
        <v>4404</v>
      </c>
      <c r="F1549" s="4" t="s">
        <v>2843</v>
      </c>
      <c r="G1549" s="5" t="s">
        <v>2844</v>
      </c>
      <c r="H1549" s="4">
        <v>220</v>
      </c>
      <c r="I1549" s="4">
        <v>25</v>
      </c>
      <c r="J1549">
        <f>VLOOKUP(F1549,[1]Sheet1!$F:$H,3,0)</f>
        <v>201</v>
      </c>
    </row>
    <row r="1550" spans="1:10" s="6" customFormat="1" hidden="1" x14ac:dyDescent="0.25">
      <c r="A1550" s="5" t="s">
        <v>4214</v>
      </c>
      <c r="B1550" s="5" t="s">
        <v>4209</v>
      </c>
      <c r="C1550" s="5" t="s">
        <v>4236</v>
      </c>
      <c r="D1550" s="5" t="s">
        <v>4387</v>
      </c>
      <c r="E1550" s="5" t="s">
        <v>4405</v>
      </c>
      <c r="F1550" s="4" t="s">
        <v>2845</v>
      </c>
      <c r="G1550" s="5" t="s">
        <v>2846</v>
      </c>
      <c r="H1550" s="4">
        <v>119</v>
      </c>
      <c r="I1550" s="4">
        <v>25</v>
      </c>
      <c r="J1550">
        <f>VLOOKUP(F1550,[1]Sheet1!$F:$H,3,0)</f>
        <v>107</v>
      </c>
    </row>
    <row r="1551" spans="1:10" s="6" customFormat="1" hidden="1" x14ac:dyDescent="0.25">
      <c r="A1551" s="5" t="s">
        <v>4214</v>
      </c>
      <c r="B1551" s="5" t="s">
        <v>4209</v>
      </c>
      <c r="C1551" s="5" t="s">
        <v>4236</v>
      </c>
      <c r="D1551" s="5" t="s">
        <v>4387</v>
      </c>
      <c r="E1551" s="5" t="s">
        <v>4406</v>
      </c>
      <c r="F1551" s="4" t="s">
        <v>2847</v>
      </c>
      <c r="G1551" s="5" t="s">
        <v>2848</v>
      </c>
      <c r="H1551" s="4">
        <v>137</v>
      </c>
      <c r="I1551" s="4">
        <v>25</v>
      </c>
      <c r="J1551">
        <f>VLOOKUP(F1551,[1]Sheet1!$F:$H,3,0)</f>
        <v>137</v>
      </c>
    </row>
    <row r="1552" spans="1:10" s="6" customFormat="1" hidden="1" x14ac:dyDescent="0.25">
      <c r="A1552" s="5" t="s">
        <v>4214</v>
      </c>
      <c r="B1552" s="5" t="s">
        <v>4209</v>
      </c>
      <c r="C1552" s="5" t="s">
        <v>4236</v>
      </c>
      <c r="D1552" s="5" t="s">
        <v>4387</v>
      </c>
      <c r="E1552" s="5" t="s">
        <v>4408</v>
      </c>
      <c r="F1552" s="4" t="s">
        <v>2849</v>
      </c>
      <c r="G1552" s="5" t="s">
        <v>2850</v>
      </c>
      <c r="H1552" s="4">
        <v>118</v>
      </c>
      <c r="I1552" s="4">
        <v>25</v>
      </c>
      <c r="J1552">
        <f>VLOOKUP(F1552,[1]Sheet1!$F:$H,3,0)</f>
        <v>105</v>
      </c>
    </row>
    <row r="1553" spans="1:10" s="6" customFormat="1" hidden="1" x14ac:dyDescent="0.25">
      <c r="A1553" s="5" t="s">
        <v>4214</v>
      </c>
      <c r="B1553" s="5" t="s">
        <v>4209</v>
      </c>
      <c r="C1553" s="5" t="s">
        <v>4433</v>
      </c>
      <c r="D1553" s="5" t="s">
        <v>4387</v>
      </c>
      <c r="E1553" s="5" t="s">
        <v>4404</v>
      </c>
      <c r="F1553" s="4" t="s">
        <v>2851</v>
      </c>
      <c r="G1553" s="5" t="s">
        <v>2852</v>
      </c>
      <c r="H1553" s="4">
        <v>380</v>
      </c>
      <c r="I1553" s="4">
        <v>25</v>
      </c>
      <c r="J1553">
        <f>VLOOKUP(F1553,[1]Sheet1!$F:$H,3,0)</f>
        <v>345</v>
      </c>
    </row>
    <row r="1554" spans="1:10" s="6" customFormat="1" hidden="1" x14ac:dyDescent="0.25">
      <c r="A1554" s="5" t="s">
        <v>4214</v>
      </c>
      <c r="B1554" s="5" t="s">
        <v>4209</v>
      </c>
      <c r="C1554" s="5" t="s">
        <v>4433</v>
      </c>
      <c r="D1554" s="5" t="s">
        <v>4387</v>
      </c>
      <c r="E1554" s="5" t="s">
        <v>4406</v>
      </c>
      <c r="F1554" s="4" t="s">
        <v>2853</v>
      </c>
      <c r="G1554" s="5" t="s">
        <v>2854</v>
      </c>
      <c r="H1554" s="4">
        <v>205</v>
      </c>
      <c r="I1554" s="4">
        <v>25</v>
      </c>
      <c r="J1554">
        <f>VLOOKUP(F1554,[1]Sheet1!$F:$H,3,0)</f>
        <v>182</v>
      </c>
    </row>
    <row r="1555" spans="1:10" s="6" customFormat="1" hidden="1" x14ac:dyDescent="0.25">
      <c r="A1555" s="5" t="s">
        <v>4214</v>
      </c>
      <c r="B1555" s="5" t="s">
        <v>4209</v>
      </c>
      <c r="C1555" s="5" t="s">
        <v>4433</v>
      </c>
      <c r="D1555" s="5" t="s">
        <v>4387</v>
      </c>
      <c r="E1555" s="5" t="s">
        <v>4406</v>
      </c>
      <c r="F1555" s="4" t="s">
        <v>2855</v>
      </c>
      <c r="G1555" s="5" t="s">
        <v>2856</v>
      </c>
      <c r="H1555" s="4">
        <v>202</v>
      </c>
      <c r="I1555" s="4">
        <v>25</v>
      </c>
      <c r="J1555">
        <f>VLOOKUP(F1555,[1]Sheet1!$F:$H,3,0)</f>
        <v>185</v>
      </c>
    </row>
    <row r="1556" spans="1:10" s="6" customFormat="1" hidden="1" x14ac:dyDescent="0.25">
      <c r="A1556" s="5" t="s">
        <v>4214</v>
      </c>
      <c r="B1556" s="5" t="s">
        <v>4209</v>
      </c>
      <c r="C1556" s="5" t="s">
        <v>4433</v>
      </c>
      <c r="D1556" s="5" t="s">
        <v>4387</v>
      </c>
      <c r="E1556" s="5" t="s">
        <v>4419</v>
      </c>
      <c r="F1556" s="4" t="s">
        <v>2857</v>
      </c>
      <c r="G1556" s="5" t="s">
        <v>2858</v>
      </c>
      <c r="H1556" s="4">
        <v>259</v>
      </c>
      <c r="I1556" s="4">
        <v>25</v>
      </c>
      <c r="J1556">
        <f>VLOOKUP(F1556,[1]Sheet1!$F:$H,3,0)</f>
        <v>235</v>
      </c>
    </row>
    <row r="1557" spans="1:10" s="6" customFormat="1" hidden="1" x14ac:dyDescent="0.25">
      <c r="A1557" s="5" t="s">
        <v>4214</v>
      </c>
      <c r="B1557" s="5" t="s">
        <v>4209</v>
      </c>
      <c r="C1557" s="5" t="s">
        <v>4433</v>
      </c>
      <c r="D1557" s="5" t="s">
        <v>4387</v>
      </c>
      <c r="E1557" s="5" t="s">
        <v>4415</v>
      </c>
      <c r="F1557" s="4" t="s">
        <v>2859</v>
      </c>
      <c r="G1557" s="5" t="s">
        <v>2860</v>
      </c>
      <c r="H1557" s="4">
        <v>115</v>
      </c>
      <c r="I1557" s="4">
        <v>25</v>
      </c>
      <c r="J1557">
        <f>VLOOKUP(F1557,[1]Sheet1!$F:$H,3,0)</f>
        <v>101</v>
      </c>
    </row>
    <row r="1558" spans="1:10" s="6" customFormat="1" hidden="1" x14ac:dyDescent="0.25">
      <c r="A1558" s="5" t="s">
        <v>4214</v>
      </c>
      <c r="B1558" s="5" t="s">
        <v>4209</v>
      </c>
      <c r="C1558" s="5" t="s">
        <v>4433</v>
      </c>
      <c r="D1558" s="5" t="s">
        <v>4387</v>
      </c>
      <c r="E1558" s="5" t="s">
        <v>4419</v>
      </c>
      <c r="F1558" s="4" t="s">
        <v>2861</v>
      </c>
      <c r="G1558" s="5" t="s">
        <v>2862</v>
      </c>
      <c r="H1558" s="4">
        <v>255</v>
      </c>
      <c r="I1558" s="4">
        <v>25</v>
      </c>
      <c r="J1558">
        <f>VLOOKUP(F1558,[1]Sheet1!$F:$H,3,0)</f>
        <v>210</v>
      </c>
    </row>
    <row r="1559" spans="1:10" s="6" customFormat="1" hidden="1" x14ac:dyDescent="0.25">
      <c r="A1559" s="5" t="s">
        <v>4214</v>
      </c>
      <c r="B1559" s="5" t="s">
        <v>4209</v>
      </c>
      <c r="C1559" s="5" t="s">
        <v>4355</v>
      </c>
      <c r="D1559" s="5" t="s">
        <v>4387</v>
      </c>
      <c r="E1559" s="5" t="s">
        <v>4407</v>
      </c>
      <c r="F1559" s="4" t="s">
        <v>2817</v>
      </c>
      <c r="G1559" s="5" t="s">
        <v>2863</v>
      </c>
      <c r="H1559" s="4">
        <v>114</v>
      </c>
      <c r="I1559" s="4">
        <v>25</v>
      </c>
      <c r="J1559">
        <f>VLOOKUP(F1559,[1]Sheet1!$F:$H,3,0)</f>
        <v>103</v>
      </c>
    </row>
    <row r="1560" spans="1:10" s="6" customFormat="1" hidden="1" x14ac:dyDescent="0.25">
      <c r="A1560" s="5" t="s">
        <v>4214</v>
      </c>
      <c r="B1560" s="5" t="s">
        <v>4209</v>
      </c>
      <c r="C1560" s="5" t="s">
        <v>4355</v>
      </c>
      <c r="D1560" s="5" t="s">
        <v>4387</v>
      </c>
      <c r="E1560" s="5" t="s">
        <v>4411</v>
      </c>
      <c r="F1560" s="4" t="s">
        <v>2825</v>
      </c>
      <c r="G1560" s="5" t="s">
        <v>2864</v>
      </c>
      <c r="H1560" s="4">
        <v>52</v>
      </c>
      <c r="I1560" s="4">
        <v>25</v>
      </c>
      <c r="J1560">
        <f>VLOOKUP(F1560,[1]Sheet1!$F:$H,3,0)</f>
        <v>52</v>
      </c>
    </row>
    <row r="1561" spans="1:10" s="6" customFormat="1" hidden="1" x14ac:dyDescent="0.25">
      <c r="A1561" s="5" t="s">
        <v>4214</v>
      </c>
      <c r="B1561" s="5" t="s">
        <v>4209</v>
      </c>
      <c r="C1561" s="5" t="s">
        <v>4323</v>
      </c>
      <c r="D1561" s="5" t="s">
        <v>4387</v>
      </c>
      <c r="E1561" s="5" t="s">
        <v>4404</v>
      </c>
      <c r="F1561" s="4" t="s">
        <v>2865</v>
      </c>
      <c r="G1561" s="5" t="s">
        <v>2866</v>
      </c>
      <c r="H1561" s="4">
        <v>140</v>
      </c>
      <c r="I1561" s="4">
        <v>25</v>
      </c>
      <c r="J1561">
        <f>VLOOKUP(F1561,[1]Sheet1!$F:$H,3,0)</f>
        <v>128</v>
      </c>
    </row>
    <row r="1562" spans="1:10" s="6" customFormat="1" hidden="1" x14ac:dyDescent="0.25">
      <c r="A1562" s="5" t="s">
        <v>4214</v>
      </c>
      <c r="B1562" s="5" t="s">
        <v>4209</v>
      </c>
      <c r="C1562" s="5" t="s">
        <v>4323</v>
      </c>
      <c r="D1562" s="5" t="s">
        <v>4387</v>
      </c>
      <c r="E1562" s="5" t="s">
        <v>4407</v>
      </c>
      <c r="F1562" s="4" t="s">
        <v>2743</v>
      </c>
      <c r="G1562" s="5" t="s">
        <v>2867</v>
      </c>
      <c r="H1562" s="4">
        <v>91</v>
      </c>
      <c r="I1562" s="4">
        <v>25</v>
      </c>
      <c r="J1562">
        <f>VLOOKUP(F1562,[1]Sheet1!$F:$H,3,0)</f>
        <v>91</v>
      </c>
    </row>
    <row r="1563" spans="1:10" s="6" customFormat="1" hidden="1" x14ac:dyDescent="0.25">
      <c r="A1563" s="5" t="s">
        <v>4214</v>
      </c>
      <c r="B1563" s="5" t="s">
        <v>4209</v>
      </c>
      <c r="C1563" s="5" t="s">
        <v>4323</v>
      </c>
      <c r="D1563" s="5" t="s">
        <v>4387</v>
      </c>
      <c r="E1563" s="5" t="s">
        <v>4405</v>
      </c>
      <c r="F1563" s="4" t="s">
        <v>2868</v>
      </c>
      <c r="G1563" s="5" t="s">
        <v>2867</v>
      </c>
      <c r="H1563" s="4">
        <v>150</v>
      </c>
      <c r="I1563" s="4">
        <v>25</v>
      </c>
      <c r="J1563">
        <f>VLOOKUP(F1563,[1]Sheet1!$F:$H,3,0)</f>
        <v>137</v>
      </c>
    </row>
    <row r="1564" spans="1:10" s="6" customFormat="1" hidden="1" x14ac:dyDescent="0.25">
      <c r="A1564" s="5" t="s">
        <v>4214</v>
      </c>
      <c r="B1564" s="5" t="s">
        <v>4209</v>
      </c>
      <c r="C1564" s="5" t="s">
        <v>4323</v>
      </c>
      <c r="D1564" s="5" t="s">
        <v>4387</v>
      </c>
      <c r="E1564" s="5" t="s">
        <v>4411</v>
      </c>
      <c r="F1564" s="4" t="s">
        <v>2869</v>
      </c>
      <c r="G1564" s="5" t="s">
        <v>2870</v>
      </c>
      <c r="H1564" s="4">
        <v>59</v>
      </c>
      <c r="I1564" s="4">
        <v>25</v>
      </c>
      <c r="J1564">
        <f>VLOOKUP(F1564,[1]Sheet1!$F:$H,3,0)</f>
        <v>53</v>
      </c>
    </row>
    <row r="1565" spans="1:10" s="6" customFormat="1" hidden="1" x14ac:dyDescent="0.25">
      <c r="A1565" s="5" t="s">
        <v>4214</v>
      </c>
      <c r="B1565" s="5" t="s">
        <v>4209</v>
      </c>
      <c r="C1565" s="5" t="s">
        <v>4434</v>
      </c>
      <c r="D1565" s="5" t="s">
        <v>4387</v>
      </c>
      <c r="E1565" s="5" t="s">
        <v>4404</v>
      </c>
      <c r="F1565" s="4" t="s">
        <v>2871</v>
      </c>
      <c r="G1565" s="5" t="s">
        <v>2872</v>
      </c>
      <c r="H1565" s="4">
        <v>132</v>
      </c>
      <c r="I1565" s="4">
        <v>25</v>
      </c>
      <c r="J1565">
        <f>VLOOKUP(F1565,[1]Sheet1!$F:$H,3,0)</f>
        <v>122</v>
      </c>
    </row>
    <row r="1566" spans="1:10" s="6" customFormat="1" hidden="1" x14ac:dyDescent="0.25">
      <c r="A1566" s="5" t="s">
        <v>4214</v>
      </c>
      <c r="B1566" s="5" t="s">
        <v>4209</v>
      </c>
      <c r="C1566" s="5" t="s">
        <v>4434</v>
      </c>
      <c r="D1566" s="5" t="s">
        <v>4387</v>
      </c>
      <c r="E1566" s="5" t="s">
        <v>4404</v>
      </c>
      <c r="F1566" s="4" t="s">
        <v>2873</v>
      </c>
      <c r="G1566" s="5" t="s">
        <v>2874</v>
      </c>
      <c r="H1566" s="4">
        <v>132</v>
      </c>
      <c r="I1566" s="4">
        <v>25</v>
      </c>
      <c r="J1566">
        <f>VLOOKUP(F1566,[1]Sheet1!$F:$H,3,0)</f>
        <v>132</v>
      </c>
    </row>
    <row r="1567" spans="1:10" s="6" customFormat="1" hidden="1" x14ac:dyDescent="0.25">
      <c r="A1567" s="5" t="s">
        <v>4214</v>
      </c>
      <c r="B1567" s="5" t="s">
        <v>4209</v>
      </c>
      <c r="C1567" s="5" t="s">
        <v>4434</v>
      </c>
      <c r="D1567" s="5" t="s">
        <v>4387</v>
      </c>
      <c r="E1567" s="5" t="s">
        <v>4405</v>
      </c>
      <c r="F1567" s="4" t="s">
        <v>2875</v>
      </c>
      <c r="G1567" s="5" t="s">
        <v>2876</v>
      </c>
      <c r="H1567" s="4">
        <v>142</v>
      </c>
      <c r="I1567" s="4">
        <v>25</v>
      </c>
      <c r="J1567">
        <f>VLOOKUP(F1567,[1]Sheet1!$F:$H,3,0)</f>
        <v>128</v>
      </c>
    </row>
    <row r="1568" spans="1:10" s="6" customFormat="1" hidden="1" x14ac:dyDescent="0.25">
      <c r="A1568" s="5" t="s">
        <v>4214</v>
      </c>
      <c r="B1568" s="5" t="s">
        <v>4209</v>
      </c>
      <c r="C1568" s="5" t="s">
        <v>4435</v>
      </c>
      <c r="D1568" s="5" t="s">
        <v>4387</v>
      </c>
      <c r="E1568" s="5" t="s">
        <v>4404</v>
      </c>
      <c r="F1568" s="4" t="s">
        <v>2877</v>
      </c>
      <c r="G1568" s="5" t="s">
        <v>2878</v>
      </c>
      <c r="H1568" s="4">
        <v>140</v>
      </c>
      <c r="I1568" s="4">
        <v>25</v>
      </c>
      <c r="J1568">
        <f>VLOOKUP(F1568,[1]Sheet1!$F:$H,3,0)</f>
        <v>122</v>
      </c>
    </row>
    <row r="1569" spans="1:10" s="6" customFormat="1" hidden="1" x14ac:dyDescent="0.25">
      <c r="A1569" s="5" t="s">
        <v>4214</v>
      </c>
      <c r="B1569" s="5" t="s">
        <v>4209</v>
      </c>
      <c r="C1569" s="5" t="s">
        <v>4435</v>
      </c>
      <c r="D1569" s="5" t="s">
        <v>4387</v>
      </c>
      <c r="E1569" s="5" t="s">
        <v>4405</v>
      </c>
      <c r="F1569" s="4" t="s">
        <v>2879</v>
      </c>
      <c r="G1569" s="5" t="s">
        <v>2880</v>
      </c>
      <c r="H1569" s="4">
        <v>145</v>
      </c>
      <c r="I1569" s="4">
        <v>25</v>
      </c>
      <c r="J1569">
        <f>VLOOKUP(F1569,[1]Sheet1!$F:$H,3,0)</f>
        <v>128</v>
      </c>
    </row>
    <row r="1570" spans="1:10" s="6" customFormat="1" hidden="1" x14ac:dyDescent="0.25">
      <c r="A1570" s="5" t="s">
        <v>4214</v>
      </c>
      <c r="B1570" s="5" t="s">
        <v>4209</v>
      </c>
      <c r="C1570" s="5" t="s">
        <v>4435</v>
      </c>
      <c r="D1570" s="5" t="s">
        <v>4387</v>
      </c>
      <c r="E1570" s="5" t="s">
        <v>4411</v>
      </c>
      <c r="F1570" s="4" t="s">
        <v>2881</v>
      </c>
      <c r="G1570" s="5" t="s">
        <v>2882</v>
      </c>
      <c r="H1570" s="4">
        <v>67</v>
      </c>
      <c r="I1570" s="4">
        <v>25</v>
      </c>
      <c r="J1570">
        <f>VLOOKUP(F1570,[1]Sheet1!$F:$H,3,0)</f>
        <v>67</v>
      </c>
    </row>
    <row r="1571" spans="1:10" s="6" customFormat="1" hidden="1" x14ac:dyDescent="0.25">
      <c r="A1571" s="5" t="s">
        <v>4214</v>
      </c>
      <c r="B1571" s="5" t="s">
        <v>4209</v>
      </c>
      <c r="C1571" s="5" t="s">
        <v>4436</v>
      </c>
      <c r="D1571" s="5" t="s">
        <v>4387</v>
      </c>
      <c r="E1571" s="5" t="s">
        <v>4404</v>
      </c>
      <c r="F1571" s="4" t="s">
        <v>2883</v>
      </c>
      <c r="G1571" s="5" t="s">
        <v>2884</v>
      </c>
      <c r="H1571" s="4">
        <v>143</v>
      </c>
      <c r="I1571" s="4">
        <v>25</v>
      </c>
      <c r="J1571">
        <f>VLOOKUP(F1571,[1]Sheet1!$F:$H,3,0)</f>
        <v>143</v>
      </c>
    </row>
    <row r="1572" spans="1:10" s="6" customFormat="1" hidden="1" x14ac:dyDescent="0.25">
      <c r="A1572" s="5" t="s">
        <v>4214</v>
      </c>
      <c r="B1572" s="5" t="s">
        <v>4209</v>
      </c>
      <c r="C1572" s="5" t="s">
        <v>4436</v>
      </c>
      <c r="D1572" s="5" t="s">
        <v>4387</v>
      </c>
      <c r="E1572" s="5" t="s">
        <v>4405</v>
      </c>
      <c r="F1572" s="4" t="s">
        <v>2885</v>
      </c>
      <c r="G1572" s="5" t="s">
        <v>2886</v>
      </c>
      <c r="H1572" s="4">
        <v>174</v>
      </c>
      <c r="I1572" s="4">
        <v>25</v>
      </c>
      <c r="J1572">
        <f>VLOOKUP(F1572,[1]Sheet1!$F:$H,3,0)</f>
        <v>174</v>
      </c>
    </row>
    <row r="1573" spans="1:10" s="6" customFormat="1" hidden="1" x14ac:dyDescent="0.25">
      <c r="A1573" s="5" t="s">
        <v>4214</v>
      </c>
      <c r="B1573" s="5" t="s">
        <v>4209</v>
      </c>
      <c r="C1573" s="5" t="s">
        <v>4436</v>
      </c>
      <c r="D1573" s="5" t="s">
        <v>4387</v>
      </c>
      <c r="E1573" s="5" t="s">
        <v>4407</v>
      </c>
      <c r="F1573" s="4" t="s">
        <v>2887</v>
      </c>
      <c r="G1573" s="5" t="s">
        <v>2888</v>
      </c>
      <c r="H1573" s="4">
        <v>110</v>
      </c>
      <c r="I1573" s="4">
        <v>25</v>
      </c>
      <c r="J1573">
        <f>VLOOKUP(F1573,[1]Sheet1!$F:$H,3,0)</f>
        <v>110</v>
      </c>
    </row>
    <row r="1574" spans="1:10" s="6" customFormat="1" hidden="1" x14ac:dyDescent="0.25">
      <c r="A1574" s="5" t="s">
        <v>4214</v>
      </c>
      <c r="B1574" s="5" t="s">
        <v>4209</v>
      </c>
      <c r="C1574" s="5" t="s">
        <v>4323</v>
      </c>
      <c r="D1574" s="5" t="s">
        <v>4387</v>
      </c>
      <c r="E1574" s="5" t="s">
        <v>4404</v>
      </c>
      <c r="F1574" s="4" t="s">
        <v>2889</v>
      </c>
      <c r="G1574" s="5" t="s">
        <v>2890</v>
      </c>
      <c r="H1574" s="4">
        <v>128</v>
      </c>
      <c r="I1574" s="4">
        <v>25</v>
      </c>
      <c r="J1574">
        <f>VLOOKUP(F1574,[1]Sheet1!$F:$H,3,0)</f>
        <v>128</v>
      </c>
    </row>
    <row r="1575" spans="1:10" s="6" customFormat="1" hidden="1" x14ac:dyDescent="0.25">
      <c r="A1575" s="5" t="s">
        <v>4214</v>
      </c>
      <c r="B1575" s="5" t="s">
        <v>4209</v>
      </c>
      <c r="C1575" s="5" t="s">
        <v>4323</v>
      </c>
      <c r="D1575" s="5" t="s">
        <v>4387</v>
      </c>
      <c r="E1575" s="5" t="s">
        <v>4407</v>
      </c>
      <c r="F1575" s="4" t="s">
        <v>2891</v>
      </c>
      <c r="G1575" s="5" t="s">
        <v>2892</v>
      </c>
      <c r="H1575" s="4">
        <v>95</v>
      </c>
      <c r="I1575" s="4">
        <v>25</v>
      </c>
      <c r="J1575">
        <f>VLOOKUP(F1575,[1]Sheet1!$F:$H,3,0)</f>
        <v>89</v>
      </c>
    </row>
    <row r="1576" spans="1:10" s="6" customFormat="1" hidden="1" x14ac:dyDescent="0.25">
      <c r="A1576" s="5" t="s">
        <v>4214</v>
      </c>
      <c r="B1576" s="5" t="s">
        <v>4209</v>
      </c>
      <c r="C1576" s="5" t="s">
        <v>4323</v>
      </c>
      <c r="D1576" s="5" t="s">
        <v>4387</v>
      </c>
      <c r="E1576" s="5" t="s">
        <v>4405</v>
      </c>
      <c r="F1576" s="4" t="s">
        <v>2893</v>
      </c>
      <c r="G1576" s="5" t="s">
        <v>2894</v>
      </c>
      <c r="H1576" s="4">
        <v>133</v>
      </c>
      <c r="I1576" s="4">
        <v>25</v>
      </c>
      <c r="J1576">
        <f>VLOOKUP(F1576,[1]Sheet1!$F:$H,3,0)</f>
        <v>133</v>
      </c>
    </row>
    <row r="1577" spans="1:10" s="6" customFormat="1" hidden="1" x14ac:dyDescent="0.25">
      <c r="A1577" s="5" t="s">
        <v>4214</v>
      </c>
      <c r="B1577" s="5" t="s">
        <v>4209</v>
      </c>
      <c r="C1577" s="5" t="s">
        <v>4323</v>
      </c>
      <c r="D1577" s="5" t="s">
        <v>4387</v>
      </c>
      <c r="E1577" s="5" t="s">
        <v>4411</v>
      </c>
      <c r="F1577" s="4" t="s">
        <v>2895</v>
      </c>
      <c r="G1577" s="5" t="s">
        <v>2896</v>
      </c>
      <c r="H1577" s="4">
        <v>59</v>
      </c>
      <c r="I1577" s="4">
        <v>25</v>
      </c>
      <c r="J1577">
        <f>VLOOKUP(F1577,[1]Sheet1!$F:$H,3,0)</f>
        <v>55</v>
      </c>
    </row>
    <row r="1578" spans="1:10" s="6" customFormat="1" hidden="1" x14ac:dyDescent="0.25">
      <c r="A1578" s="5" t="s">
        <v>4214</v>
      </c>
      <c r="B1578" s="5" t="s">
        <v>4209</v>
      </c>
      <c r="C1578" s="5" t="s">
        <v>4437</v>
      </c>
      <c r="D1578" s="5" t="s">
        <v>4387</v>
      </c>
      <c r="E1578" s="5" t="s">
        <v>4404</v>
      </c>
      <c r="F1578" s="4" t="s">
        <v>2897</v>
      </c>
      <c r="G1578" s="5" t="s">
        <v>2898</v>
      </c>
      <c r="H1578" s="4">
        <v>122</v>
      </c>
      <c r="I1578" s="4">
        <v>25</v>
      </c>
      <c r="J1578">
        <f>VLOOKUP(F1578,[1]Sheet1!$F:$H,3,0)</f>
        <v>119</v>
      </c>
    </row>
    <row r="1579" spans="1:10" s="6" customFormat="1" hidden="1" x14ac:dyDescent="0.25">
      <c r="A1579" s="5" t="s">
        <v>4214</v>
      </c>
      <c r="B1579" s="5" t="s">
        <v>4209</v>
      </c>
      <c r="C1579" s="5" t="s">
        <v>4437</v>
      </c>
      <c r="D1579" s="5" t="s">
        <v>4387</v>
      </c>
      <c r="E1579" s="5" t="s">
        <v>4407</v>
      </c>
      <c r="F1579" s="4" t="s">
        <v>2899</v>
      </c>
      <c r="G1579" s="5" t="s">
        <v>2900</v>
      </c>
      <c r="H1579" s="4">
        <v>103</v>
      </c>
      <c r="I1579" s="4">
        <v>25</v>
      </c>
      <c r="J1579">
        <f>VLOOKUP(F1579,[1]Sheet1!$F:$H,3,0)</f>
        <v>88</v>
      </c>
    </row>
    <row r="1580" spans="1:10" s="6" customFormat="1" hidden="1" x14ac:dyDescent="0.25">
      <c r="A1580" s="5" t="s">
        <v>4214</v>
      </c>
      <c r="B1580" s="5" t="s">
        <v>4209</v>
      </c>
      <c r="C1580" s="5" t="s">
        <v>4437</v>
      </c>
      <c r="D1580" s="5" t="s">
        <v>4387</v>
      </c>
      <c r="E1580" s="5" t="s">
        <v>4405</v>
      </c>
      <c r="F1580" s="4" t="s">
        <v>2901</v>
      </c>
      <c r="G1580" s="5" t="s">
        <v>2902</v>
      </c>
      <c r="H1580" s="4">
        <v>122</v>
      </c>
      <c r="I1580" s="4">
        <v>25</v>
      </c>
      <c r="J1580">
        <f>VLOOKUP(F1580,[1]Sheet1!$F:$H,3,0)</f>
        <v>122</v>
      </c>
    </row>
    <row r="1581" spans="1:10" s="6" customFormat="1" hidden="1" x14ac:dyDescent="0.25">
      <c r="A1581" s="5" t="s">
        <v>4214</v>
      </c>
      <c r="B1581" s="5" t="s">
        <v>4209</v>
      </c>
      <c r="C1581" s="5" t="s">
        <v>4323</v>
      </c>
      <c r="D1581" s="5" t="s">
        <v>4387</v>
      </c>
      <c r="E1581" s="5" t="s">
        <v>4411</v>
      </c>
      <c r="F1581" s="4" t="s">
        <v>2895</v>
      </c>
      <c r="G1581" s="5" t="s">
        <v>2903</v>
      </c>
      <c r="H1581" s="4">
        <v>59</v>
      </c>
      <c r="I1581" s="4">
        <v>25</v>
      </c>
      <c r="J1581">
        <f>VLOOKUP(F1581,[1]Sheet1!$F:$H,3,0)</f>
        <v>55</v>
      </c>
    </row>
    <row r="1582" spans="1:10" s="6" customFormat="1" hidden="1" x14ac:dyDescent="0.25">
      <c r="A1582" s="5" t="s">
        <v>4214</v>
      </c>
      <c r="B1582" s="5" t="s">
        <v>1145</v>
      </c>
      <c r="C1582" s="5" t="s">
        <v>4245</v>
      </c>
      <c r="D1582" s="5" t="s">
        <v>4387</v>
      </c>
      <c r="E1582" s="5" t="s">
        <v>4404</v>
      </c>
      <c r="F1582" s="4" t="s">
        <v>2904</v>
      </c>
      <c r="G1582" s="5" t="s">
        <v>2905</v>
      </c>
      <c r="H1582" s="4">
        <v>157</v>
      </c>
      <c r="I1582" s="4">
        <v>25</v>
      </c>
      <c r="J1582">
        <f>VLOOKUP(F1582,[1]Sheet1!$F:$H,3,0)</f>
        <v>137</v>
      </c>
    </row>
    <row r="1583" spans="1:10" s="6" customFormat="1" hidden="1" x14ac:dyDescent="0.25">
      <c r="A1583" s="5" t="s">
        <v>4214</v>
      </c>
      <c r="B1583" s="5" t="s">
        <v>1145</v>
      </c>
      <c r="C1583" s="5" t="s">
        <v>4245</v>
      </c>
      <c r="D1583" s="5" t="s">
        <v>4387</v>
      </c>
      <c r="E1583" s="5" t="s">
        <v>4405</v>
      </c>
      <c r="F1583" s="4" t="s">
        <v>2906</v>
      </c>
      <c r="G1583" s="5" t="s">
        <v>2907</v>
      </c>
      <c r="H1583" s="4">
        <v>94</v>
      </c>
      <c r="I1583" s="4">
        <v>25</v>
      </c>
      <c r="J1583">
        <f>VLOOKUP(F1583,[1]Sheet1!$F:$H,3,0)</f>
        <v>86</v>
      </c>
    </row>
    <row r="1584" spans="1:10" s="6" customFormat="1" hidden="1" x14ac:dyDescent="0.25">
      <c r="A1584" s="5" t="s">
        <v>4214</v>
      </c>
      <c r="B1584" s="5" t="s">
        <v>1145</v>
      </c>
      <c r="C1584" s="5" t="s">
        <v>4245</v>
      </c>
      <c r="D1584" s="5" t="s">
        <v>4387</v>
      </c>
      <c r="E1584" s="5" t="s">
        <v>4406</v>
      </c>
      <c r="F1584" s="4" t="s">
        <v>2908</v>
      </c>
      <c r="G1584" s="5" t="s">
        <v>2909</v>
      </c>
      <c r="H1584" s="4">
        <v>112</v>
      </c>
      <c r="I1584" s="4">
        <v>25</v>
      </c>
      <c r="J1584">
        <f>VLOOKUP(F1584,[1]Sheet1!$F:$H,3,0)</f>
        <v>112</v>
      </c>
    </row>
    <row r="1585" spans="1:10" s="6" customFormat="1" hidden="1" x14ac:dyDescent="0.25">
      <c r="A1585" s="5" t="s">
        <v>4214</v>
      </c>
      <c r="B1585" s="5" t="s">
        <v>1145</v>
      </c>
      <c r="C1585" s="5" t="s">
        <v>4245</v>
      </c>
      <c r="D1585" s="5" t="s">
        <v>4387</v>
      </c>
      <c r="E1585" s="5" t="s">
        <v>4407</v>
      </c>
      <c r="F1585" s="4" t="s">
        <v>2910</v>
      </c>
      <c r="G1585" s="5" t="s">
        <v>2911</v>
      </c>
      <c r="H1585" s="4">
        <v>70</v>
      </c>
      <c r="I1585" s="4">
        <v>25</v>
      </c>
      <c r="J1585">
        <f>VLOOKUP(F1585,[1]Sheet1!$F:$H,3,0)</f>
        <v>65</v>
      </c>
    </row>
    <row r="1586" spans="1:10" s="6" customFormat="1" hidden="1" x14ac:dyDescent="0.25">
      <c r="A1586" s="5" t="s">
        <v>4214</v>
      </c>
      <c r="B1586" s="5" t="s">
        <v>1145</v>
      </c>
      <c r="C1586" s="5" t="s">
        <v>4245</v>
      </c>
      <c r="D1586" s="5" t="s">
        <v>4387</v>
      </c>
      <c r="E1586" s="5" t="s">
        <v>4408</v>
      </c>
      <c r="F1586" s="4" t="s">
        <v>2912</v>
      </c>
      <c r="G1586" s="5" t="s">
        <v>2913</v>
      </c>
      <c r="H1586" s="4">
        <v>105</v>
      </c>
      <c r="I1586" s="4">
        <v>25</v>
      </c>
      <c r="J1586">
        <f>VLOOKUP(F1586,[1]Sheet1!$F:$H,3,0)</f>
        <v>105</v>
      </c>
    </row>
    <row r="1587" spans="1:10" s="6" customFormat="1" hidden="1" x14ac:dyDescent="0.25">
      <c r="A1587" s="5" t="s">
        <v>4214</v>
      </c>
      <c r="B1587" s="5" t="s">
        <v>1145</v>
      </c>
      <c r="C1587" s="5" t="s">
        <v>4438</v>
      </c>
      <c r="D1587" s="5" t="s">
        <v>4387</v>
      </c>
      <c r="E1587" s="5" t="s">
        <v>4404</v>
      </c>
      <c r="F1587" s="4" t="s">
        <v>2914</v>
      </c>
      <c r="G1587" s="5" t="s">
        <v>2915</v>
      </c>
      <c r="H1587" s="4">
        <v>159</v>
      </c>
      <c r="I1587" s="4">
        <v>25</v>
      </c>
      <c r="J1587">
        <f>VLOOKUP(F1587,[1]Sheet1!$F:$H,3,0)</f>
        <v>152</v>
      </c>
    </row>
    <row r="1588" spans="1:10" s="6" customFormat="1" hidden="1" x14ac:dyDescent="0.25">
      <c r="A1588" s="5" t="s">
        <v>4214</v>
      </c>
      <c r="B1588" s="5" t="s">
        <v>1145</v>
      </c>
      <c r="C1588" s="5" t="s">
        <v>4439</v>
      </c>
      <c r="D1588" s="5" t="s">
        <v>4387</v>
      </c>
      <c r="E1588" s="5" t="s">
        <v>4404</v>
      </c>
      <c r="F1588" s="4" t="s">
        <v>2916</v>
      </c>
      <c r="G1588" s="5" t="s">
        <v>2917</v>
      </c>
      <c r="H1588" s="4">
        <v>170</v>
      </c>
      <c r="I1588" s="4">
        <v>25</v>
      </c>
      <c r="J1588">
        <f>VLOOKUP(F1588,[1]Sheet1!$F:$H,3,0)</f>
        <v>170</v>
      </c>
    </row>
    <row r="1589" spans="1:10" s="6" customFormat="1" hidden="1" x14ac:dyDescent="0.25">
      <c r="A1589" s="5" t="s">
        <v>4214</v>
      </c>
      <c r="B1589" s="5" t="s">
        <v>1145</v>
      </c>
      <c r="C1589" s="5" t="s">
        <v>4438</v>
      </c>
      <c r="D1589" s="5" t="s">
        <v>4387</v>
      </c>
      <c r="E1589" s="5" t="s">
        <v>4405</v>
      </c>
      <c r="F1589" s="4" t="s">
        <v>2918</v>
      </c>
      <c r="G1589" s="5" t="s">
        <v>2919</v>
      </c>
      <c r="H1589" s="4">
        <v>120</v>
      </c>
      <c r="I1589" s="4">
        <v>25</v>
      </c>
      <c r="J1589">
        <f>VLOOKUP(F1589,[1]Sheet1!$F:$H,3,0)</f>
        <v>120</v>
      </c>
    </row>
    <row r="1590" spans="1:10" s="6" customFormat="1" hidden="1" x14ac:dyDescent="0.25">
      <c r="A1590" s="5" t="s">
        <v>4214</v>
      </c>
      <c r="B1590" s="5" t="s">
        <v>1145</v>
      </c>
      <c r="C1590" s="5" t="s">
        <v>4438</v>
      </c>
      <c r="D1590" s="5" t="s">
        <v>4387</v>
      </c>
      <c r="E1590" s="5" t="s">
        <v>4406</v>
      </c>
      <c r="F1590" s="4" t="s">
        <v>2920</v>
      </c>
      <c r="G1590" s="5" t="s">
        <v>2921</v>
      </c>
      <c r="H1590" s="4">
        <v>122</v>
      </c>
      <c r="I1590" s="4">
        <v>25</v>
      </c>
      <c r="J1590">
        <f>VLOOKUP(F1590,[1]Sheet1!$F:$H,3,0)</f>
        <v>122</v>
      </c>
    </row>
    <row r="1591" spans="1:10" s="6" customFormat="1" hidden="1" x14ac:dyDescent="0.25">
      <c r="A1591" s="5" t="s">
        <v>4214</v>
      </c>
      <c r="B1591" s="5" t="s">
        <v>1145</v>
      </c>
      <c r="C1591" s="5" t="s">
        <v>4438</v>
      </c>
      <c r="D1591" s="5" t="s">
        <v>4387</v>
      </c>
      <c r="E1591" s="5" t="s">
        <v>4407</v>
      </c>
      <c r="F1591" s="4" t="s">
        <v>2922</v>
      </c>
      <c r="G1591" s="5" t="s">
        <v>2923</v>
      </c>
      <c r="H1591" s="4">
        <v>55</v>
      </c>
      <c r="I1591" s="4">
        <v>25</v>
      </c>
      <c r="J1591">
        <f>VLOOKUP(F1591,[1]Sheet1!$F:$H,3,0)</f>
        <v>55</v>
      </c>
    </row>
    <row r="1592" spans="1:10" s="6" customFormat="1" hidden="1" x14ac:dyDescent="0.25">
      <c r="A1592" s="5" t="s">
        <v>4214</v>
      </c>
      <c r="B1592" s="5" t="s">
        <v>1145</v>
      </c>
      <c r="C1592" s="5" t="s">
        <v>4440</v>
      </c>
      <c r="D1592" s="5" t="s">
        <v>4387</v>
      </c>
      <c r="E1592" s="5" t="s">
        <v>4407</v>
      </c>
      <c r="F1592" s="4" t="s">
        <v>2924</v>
      </c>
      <c r="G1592" s="5" t="s">
        <v>2925</v>
      </c>
      <c r="H1592" s="4">
        <v>53</v>
      </c>
      <c r="I1592" s="4">
        <v>25</v>
      </c>
      <c r="J1592">
        <f>VLOOKUP(F1592,[1]Sheet1!$F:$H,3,0)</f>
        <v>53</v>
      </c>
    </row>
    <row r="1593" spans="1:10" s="6" customFormat="1" hidden="1" x14ac:dyDescent="0.25">
      <c r="A1593" s="5" t="s">
        <v>4214</v>
      </c>
      <c r="B1593" s="5" t="s">
        <v>1145</v>
      </c>
      <c r="C1593" s="5" t="s">
        <v>4245</v>
      </c>
      <c r="D1593" s="5" t="s">
        <v>4387</v>
      </c>
      <c r="E1593" s="5" t="s">
        <v>4408</v>
      </c>
      <c r="F1593" s="4" t="s">
        <v>2912</v>
      </c>
      <c r="G1593" s="5" t="s">
        <v>2926</v>
      </c>
      <c r="H1593" s="4">
        <v>105</v>
      </c>
      <c r="I1593" s="4">
        <v>25</v>
      </c>
      <c r="J1593">
        <f>VLOOKUP(F1593,[1]Sheet1!$F:$H,3,0)</f>
        <v>105</v>
      </c>
    </row>
    <row r="1594" spans="1:10" s="6" customFormat="1" hidden="1" x14ac:dyDescent="0.25">
      <c r="A1594" s="5" t="s">
        <v>4214</v>
      </c>
      <c r="B1594" s="5" t="s">
        <v>1145</v>
      </c>
      <c r="C1594" s="5" t="s">
        <v>4439</v>
      </c>
      <c r="D1594" s="5" t="s">
        <v>4387</v>
      </c>
      <c r="E1594" s="5" t="s">
        <v>4408</v>
      </c>
      <c r="F1594" s="4" t="s">
        <v>2927</v>
      </c>
      <c r="G1594" s="5" t="s">
        <v>2928</v>
      </c>
      <c r="H1594" s="4">
        <v>112</v>
      </c>
      <c r="I1594" s="4">
        <v>25</v>
      </c>
      <c r="J1594">
        <f>VLOOKUP(F1594,[1]Sheet1!$F:$H,3,0)</f>
        <v>112</v>
      </c>
    </row>
    <row r="1595" spans="1:10" s="6" customFormat="1" hidden="1" x14ac:dyDescent="0.25">
      <c r="A1595" s="5" t="s">
        <v>4214</v>
      </c>
      <c r="B1595" s="5" t="s">
        <v>1145</v>
      </c>
      <c r="C1595" s="5" t="s">
        <v>4441</v>
      </c>
      <c r="D1595" s="5" t="s">
        <v>4387</v>
      </c>
      <c r="E1595" s="5" t="s">
        <v>4404</v>
      </c>
      <c r="F1595" s="4" t="s">
        <v>2929</v>
      </c>
      <c r="G1595" s="5" t="s">
        <v>2930</v>
      </c>
      <c r="H1595" s="4">
        <v>147</v>
      </c>
      <c r="I1595" s="4">
        <v>25</v>
      </c>
      <c r="J1595">
        <f>VLOOKUP(F1595,[1]Sheet1!$F:$H,3,0)</f>
        <v>139</v>
      </c>
    </row>
    <row r="1596" spans="1:10" s="6" customFormat="1" hidden="1" x14ac:dyDescent="0.25">
      <c r="A1596" s="5" t="s">
        <v>4214</v>
      </c>
      <c r="B1596" s="5" t="s">
        <v>1145</v>
      </c>
      <c r="C1596" s="5" t="s">
        <v>4441</v>
      </c>
      <c r="D1596" s="5" t="s">
        <v>4387</v>
      </c>
      <c r="E1596" s="5" t="s">
        <v>4405</v>
      </c>
      <c r="F1596" s="4" t="s">
        <v>2931</v>
      </c>
      <c r="G1596" s="5" t="s">
        <v>2932</v>
      </c>
      <c r="H1596" s="4">
        <v>127</v>
      </c>
      <c r="I1596" s="4">
        <v>25</v>
      </c>
      <c r="J1596">
        <f>VLOOKUP(F1596,[1]Sheet1!$F:$H,3,0)</f>
        <v>115</v>
      </c>
    </row>
    <row r="1597" spans="1:10" s="6" customFormat="1" hidden="1" x14ac:dyDescent="0.25">
      <c r="A1597" s="5" t="s">
        <v>4214</v>
      </c>
      <c r="B1597" s="5" t="s">
        <v>1145</v>
      </c>
      <c r="C1597" s="5" t="s">
        <v>4442</v>
      </c>
      <c r="D1597" s="5" t="s">
        <v>4387</v>
      </c>
      <c r="E1597" s="5" t="s">
        <v>4406</v>
      </c>
      <c r="F1597" s="4" t="s">
        <v>2933</v>
      </c>
      <c r="G1597" s="5" t="s">
        <v>2934</v>
      </c>
      <c r="H1597" s="4">
        <v>128</v>
      </c>
      <c r="I1597" s="4">
        <v>25</v>
      </c>
      <c r="J1597">
        <f>VLOOKUP(F1597,[1]Sheet1!$F:$H,3,0)</f>
        <v>114</v>
      </c>
    </row>
    <row r="1598" spans="1:10" s="6" customFormat="1" hidden="1" x14ac:dyDescent="0.25">
      <c r="A1598" s="5" t="s">
        <v>4214</v>
      </c>
      <c r="B1598" s="5" t="s">
        <v>1145</v>
      </c>
      <c r="C1598" s="5" t="s">
        <v>4441</v>
      </c>
      <c r="D1598" s="5" t="s">
        <v>4387</v>
      </c>
      <c r="E1598" s="5" t="s">
        <v>4404</v>
      </c>
      <c r="F1598" s="4" t="s">
        <v>2929</v>
      </c>
      <c r="G1598" s="5" t="s">
        <v>2935</v>
      </c>
      <c r="H1598" s="4">
        <v>147</v>
      </c>
      <c r="I1598" s="4">
        <v>25</v>
      </c>
      <c r="J1598">
        <f>VLOOKUP(F1598,[1]Sheet1!$F:$H,3,0)</f>
        <v>139</v>
      </c>
    </row>
    <row r="1599" spans="1:10" s="6" customFormat="1" hidden="1" x14ac:dyDescent="0.25">
      <c r="A1599" s="5" t="s">
        <v>4214</v>
      </c>
      <c r="B1599" s="5" t="s">
        <v>1145</v>
      </c>
      <c r="C1599" s="5" t="s">
        <v>4441</v>
      </c>
      <c r="D1599" s="5" t="s">
        <v>4387</v>
      </c>
      <c r="E1599" s="5" t="s">
        <v>4408</v>
      </c>
      <c r="F1599" s="4" t="s">
        <v>2936</v>
      </c>
      <c r="G1599" s="5" t="s">
        <v>2937</v>
      </c>
      <c r="H1599" s="4">
        <v>115</v>
      </c>
      <c r="I1599" s="4">
        <v>25</v>
      </c>
      <c r="J1599">
        <f>VLOOKUP(F1599,[1]Sheet1!$F:$H,3,0)</f>
        <v>110</v>
      </c>
    </row>
    <row r="1600" spans="1:10" s="6" customFormat="1" hidden="1" x14ac:dyDescent="0.25">
      <c r="A1600" s="5" t="s">
        <v>4214</v>
      </c>
      <c r="B1600" s="5" t="s">
        <v>1145</v>
      </c>
      <c r="C1600" s="5" t="s">
        <v>4443</v>
      </c>
      <c r="D1600" s="5" t="s">
        <v>4387</v>
      </c>
      <c r="E1600" s="5" t="s">
        <v>4407</v>
      </c>
      <c r="F1600" s="4" t="s">
        <v>2938</v>
      </c>
      <c r="G1600" s="5" t="s">
        <v>2939</v>
      </c>
      <c r="H1600" s="4">
        <v>71</v>
      </c>
      <c r="I1600" s="4">
        <v>25</v>
      </c>
      <c r="J1600">
        <f>VLOOKUP(F1600,[1]Sheet1!$F:$H,3,0)</f>
        <v>71</v>
      </c>
    </row>
    <row r="1601" spans="1:10" s="6" customFormat="1" hidden="1" x14ac:dyDescent="0.25">
      <c r="A1601" s="5" t="s">
        <v>4214</v>
      </c>
      <c r="B1601" s="5" t="s">
        <v>1145</v>
      </c>
      <c r="C1601" s="5" t="s">
        <v>4441</v>
      </c>
      <c r="D1601" s="5" t="s">
        <v>4387</v>
      </c>
      <c r="E1601" s="5" t="s">
        <v>4404</v>
      </c>
      <c r="F1601" s="4" t="s">
        <v>2940</v>
      </c>
      <c r="G1601" s="5" t="s">
        <v>2941</v>
      </c>
      <c r="H1601" s="4">
        <v>206</v>
      </c>
      <c r="I1601" s="4">
        <v>25</v>
      </c>
      <c r="J1601">
        <f>VLOOKUP(F1601,[1]Sheet1!$F:$H,3,0)</f>
        <v>167</v>
      </c>
    </row>
    <row r="1602" spans="1:10" s="6" customFormat="1" hidden="1" x14ac:dyDescent="0.25">
      <c r="A1602" s="5" t="s">
        <v>4214</v>
      </c>
      <c r="B1602" s="5" t="s">
        <v>1145</v>
      </c>
      <c r="C1602" s="5" t="s">
        <v>4441</v>
      </c>
      <c r="D1602" s="5" t="s">
        <v>4387</v>
      </c>
      <c r="E1602" s="5" t="s">
        <v>4405</v>
      </c>
      <c r="F1602" s="4" t="s">
        <v>2942</v>
      </c>
      <c r="G1602" s="5" t="s">
        <v>2943</v>
      </c>
      <c r="H1602" s="4">
        <v>189</v>
      </c>
      <c r="I1602" s="4">
        <v>25</v>
      </c>
      <c r="J1602">
        <f>VLOOKUP(F1602,[1]Sheet1!$F:$H,3,0)</f>
        <v>161</v>
      </c>
    </row>
    <row r="1603" spans="1:10" s="6" customFormat="1" hidden="1" x14ac:dyDescent="0.25">
      <c r="A1603" s="5" t="s">
        <v>4214</v>
      </c>
      <c r="B1603" s="5" t="s">
        <v>1145</v>
      </c>
      <c r="C1603" s="5" t="s">
        <v>4441</v>
      </c>
      <c r="D1603" s="5" t="s">
        <v>4387</v>
      </c>
      <c r="E1603" s="5" t="s">
        <v>4406</v>
      </c>
      <c r="F1603" s="4" t="s">
        <v>2944</v>
      </c>
      <c r="G1603" s="5" t="s">
        <v>2945</v>
      </c>
      <c r="H1603" s="4">
        <v>145</v>
      </c>
      <c r="I1603" s="4">
        <v>25</v>
      </c>
      <c r="J1603">
        <f>VLOOKUP(F1603,[1]Sheet1!$F:$H,3,0)</f>
        <v>145</v>
      </c>
    </row>
    <row r="1604" spans="1:10" s="6" customFormat="1" hidden="1" x14ac:dyDescent="0.25">
      <c r="A1604" s="5" t="s">
        <v>4214</v>
      </c>
      <c r="B1604" s="5" t="s">
        <v>1145</v>
      </c>
      <c r="C1604" s="5" t="s">
        <v>4441</v>
      </c>
      <c r="D1604" s="5" t="s">
        <v>4387</v>
      </c>
      <c r="E1604" s="5" t="s">
        <v>4404</v>
      </c>
      <c r="F1604" s="4" t="s">
        <v>2929</v>
      </c>
      <c r="G1604" s="5" t="s">
        <v>2946</v>
      </c>
      <c r="H1604" s="4">
        <v>147</v>
      </c>
      <c r="I1604" s="4">
        <v>25</v>
      </c>
      <c r="J1604">
        <f>VLOOKUP(F1604,[1]Sheet1!$F:$H,3,0)</f>
        <v>139</v>
      </c>
    </row>
    <row r="1605" spans="1:10" s="6" customFormat="1" hidden="1" x14ac:dyDescent="0.25">
      <c r="A1605" s="5" t="s">
        <v>4214</v>
      </c>
      <c r="B1605" s="5" t="s">
        <v>1145</v>
      </c>
      <c r="C1605" s="5" t="s">
        <v>4441</v>
      </c>
      <c r="D1605" s="5" t="s">
        <v>4387</v>
      </c>
      <c r="E1605" s="5" t="s">
        <v>4408</v>
      </c>
      <c r="F1605" s="4" t="s">
        <v>2947</v>
      </c>
      <c r="G1605" s="5" t="s">
        <v>2948</v>
      </c>
      <c r="H1605" s="4">
        <v>146</v>
      </c>
      <c r="I1605" s="4">
        <v>25</v>
      </c>
      <c r="J1605">
        <f>VLOOKUP(F1605,[1]Sheet1!$F:$H,3,0)</f>
        <v>137</v>
      </c>
    </row>
    <row r="1606" spans="1:10" s="6" customFormat="1" hidden="1" x14ac:dyDescent="0.25">
      <c r="A1606" s="5" t="s">
        <v>4214</v>
      </c>
      <c r="B1606" s="5" t="s">
        <v>1145</v>
      </c>
      <c r="C1606" s="5" t="s">
        <v>4330</v>
      </c>
      <c r="D1606" s="5" t="s">
        <v>4387</v>
      </c>
      <c r="E1606" s="5" t="s">
        <v>4404</v>
      </c>
      <c r="F1606" s="4" t="s">
        <v>2949</v>
      </c>
      <c r="G1606" s="5" t="s">
        <v>2950</v>
      </c>
      <c r="H1606" s="4">
        <v>176</v>
      </c>
      <c r="I1606" s="4">
        <v>25</v>
      </c>
      <c r="J1606">
        <f>VLOOKUP(F1606,[1]Sheet1!$F:$H,3,0)</f>
        <v>167</v>
      </c>
    </row>
    <row r="1607" spans="1:10" s="6" customFormat="1" hidden="1" x14ac:dyDescent="0.25">
      <c r="A1607" s="5" t="s">
        <v>4214</v>
      </c>
      <c r="B1607" s="5" t="s">
        <v>1145</v>
      </c>
      <c r="C1607" s="5" t="s">
        <v>4330</v>
      </c>
      <c r="D1607" s="5" t="s">
        <v>4387</v>
      </c>
      <c r="E1607" s="5" t="s">
        <v>4405</v>
      </c>
      <c r="F1607" s="4" t="s">
        <v>2951</v>
      </c>
      <c r="G1607" s="5" t="s">
        <v>2952</v>
      </c>
      <c r="H1607" s="4">
        <v>172</v>
      </c>
      <c r="I1607" s="4">
        <v>25</v>
      </c>
      <c r="J1607">
        <f>VLOOKUP(F1607,[1]Sheet1!$F:$H,3,0)</f>
        <v>155</v>
      </c>
    </row>
    <row r="1608" spans="1:10" s="6" customFormat="1" hidden="1" x14ac:dyDescent="0.25">
      <c r="A1608" s="5" t="s">
        <v>4214</v>
      </c>
      <c r="B1608" s="5" t="s">
        <v>1145</v>
      </c>
      <c r="C1608" s="5" t="s">
        <v>4330</v>
      </c>
      <c r="D1608" s="5" t="s">
        <v>4387</v>
      </c>
      <c r="E1608" s="5" t="s">
        <v>4406</v>
      </c>
      <c r="F1608" s="4" t="s">
        <v>2953</v>
      </c>
      <c r="G1608" s="5" t="s">
        <v>2954</v>
      </c>
      <c r="H1608" s="4">
        <v>141</v>
      </c>
      <c r="I1608" s="4">
        <v>25</v>
      </c>
      <c r="J1608">
        <f>VLOOKUP(F1608,[1]Sheet1!$F:$H,3,0)</f>
        <v>126</v>
      </c>
    </row>
    <row r="1609" spans="1:10" s="6" customFormat="1" hidden="1" x14ac:dyDescent="0.25">
      <c r="A1609" s="5" t="s">
        <v>4214</v>
      </c>
      <c r="B1609" s="5" t="s">
        <v>1145</v>
      </c>
      <c r="C1609" s="5" t="s">
        <v>4330</v>
      </c>
      <c r="D1609" s="5" t="s">
        <v>4387</v>
      </c>
      <c r="E1609" s="5" t="s">
        <v>4408</v>
      </c>
      <c r="F1609" s="4" t="s">
        <v>2955</v>
      </c>
      <c r="G1609" s="5" t="s">
        <v>2956</v>
      </c>
      <c r="H1609" s="4">
        <v>104</v>
      </c>
      <c r="I1609" s="4">
        <v>25</v>
      </c>
      <c r="J1609">
        <f>VLOOKUP(F1609,[1]Sheet1!$F:$H,3,0)</f>
        <v>104</v>
      </c>
    </row>
    <row r="1610" spans="1:10" s="6" customFormat="1" hidden="1" x14ac:dyDescent="0.25">
      <c r="A1610" s="5" t="s">
        <v>4214</v>
      </c>
      <c r="B1610" s="5" t="s">
        <v>1145</v>
      </c>
      <c r="C1610" s="5" t="s">
        <v>4389</v>
      </c>
      <c r="D1610" s="5" t="s">
        <v>4387</v>
      </c>
      <c r="E1610" s="5" t="s">
        <v>4404</v>
      </c>
      <c r="F1610" s="4" t="s">
        <v>2957</v>
      </c>
      <c r="G1610" s="5" t="s">
        <v>2958</v>
      </c>
      <c r="H1610" s="4">
        <v>129</v>
      </c>
      <c r="I1610" s="4">
        <v>25</v>
      </c>
      <c r="J1610">
        <f>VLOOKUP(F1610,[1]Sheet1!$F:$H,3,0)</f>
        <v>110</v>
      </c>
    </row>
    <row r="1611" spans="1:10" s="6" customFormat="1" hidden="1" x14ac:dyDescent="0.25">
      <c r="A1611" s="5" t="s">
        <v>4214</v>
      </c>
      <c r="B1611" s="5" t="s">
        <v>1145</v>
      </c>
      <c r="C1611" s="5" t="s">
        <v>4240</v>
      </c>
      <c r="D1611" s="5" t="s">
        <v>4387</v>
      </c>
      <c r="E1611" s="5" t="s">
        <v>4405</v>
      </c>
      <c r="F1611" s="4" t="s">
        <v>2959</v>
      </c>
      <c r="G1611" s="5" t="s">
        <v>2960</v>
      </c>
      <c r="H1611" s="4">
        <v>153</v>
      </c>
      <c r="I1611" s="4">
        <v>25</v>
      </c>
      <c r="J1611">
        <f>VLOOKUP(F1611,[1]Sheet1!$F:$H,3,0)</f>
        <v>153</v>
      </c>
    </row>
    <row r="1612" spans="1:10" s="6" customFormat="1" hidden="1" x14ac:dyDescent="0.25">
      <c r="A1612" s="5" t="s">
        <v>4214</v>
      </c>
      <c r="B1612" s="5" t="s">
        <v>1145</v>
      </c>
      <c r="C1612" s="5" t="s">
        <v>4330</v>
      </c>
      <c r="D1612" s="5" t="s">
        <v>4387</v>
      </c>
      <c r="E1612" s="5" t="s">
        <v>4406</v>
      </c>
      <c r="F1612" s="4" t="s">
        <v>2953</v>
      </c>
      <c r="G1612" s="5" t="s">
        <v>2961</v>
      </c>
      <c r="H1612" s="4">
        <v>141</v>
      </c>
      <c r="I1612" s="4">
        <v>25</v>
      </c>
      <c r="J1612">
        <f>VLOOKUP(F1612,[1]Sheet1!$F:$H,3,0)</f>
        <v>126</v>
      </c>
    </row>
    <row r="1613" spans="1:10" s="6" customFormat="1" hidden="1" x14ac:dyDescent="0.25">
      <c r="A1613" s="5" t="s">
        <v>4214</v>
      </c>
      <c r="B1613" s="5" t="s">
        <v>1145</v>
      </c>
      <c r="C1613" s="5" t="s">
        <v>4389</v>
      </c>
      <c r="D1613" s="5" t="s">
        <v>4387</v>
      </c>
      <c r="E1613" s="5" t="s">
        <v>4407</v>
      </c>
      <c r="F1613" s="4" t="s">
        <v>2962</v>
      </c>
      <c r="G1613" s="5" t="s">
        <v>2963</v>
      </c>
      <c r="H1613" s="4">
        <v>68</v>
      </c>
      <c r="I1613" s="4">
        <v>25</v>
      </c>
      <c r="J1613">
        <f>VLOOKUP(F1613,[1]Sheet1!$F:$H,3,0)</f>
        <v>68</v>
      </c>
    </row>
    <row r="1614" spans="1:10" s="6" customFormat="1" hidden="1" x14ac:dyDescent="0.25">
      <c r="A1614" s="5" t="s">
        <v>4214</v>
      </c>
      <c r="B1614" s="5" t="s">
        <v>1145</v>
      </c>
      <c r="C1614" s="5" t="s">
        <v>4389</v>
      </c>
      <c r="D1614" s="5" t="s">
        <v>4387</v>
      </c>
      <c r="E1614" s="5" t="s">
        <v>4408</v>
      </c>
      <c r="F1614" s="4" t="s">
        <v>2964</v>
      </c>
      <c r="G1614" s="5" t="s">
        <v>2965</v>
      </c>
      <c r="H1614" s="4">
        <v>118</v>
      </c>
      <c r="I1614" s="4">
        <v>25</v>
      </c>
      <c r="J1614">
        <f>VLOOKUP(F1614,[1]Sheet1!$F:$H,3,0)</f>
        <v>107</v>
      </c>
    </row>
    <row r="1615" spans="1:10" s="6" customFormat="1" hidden="1" x14ac:dyDescent="0.25">
      <c r="A1615" s="5" t="s">
        <v>4214</v>
      </c>
      <c r="B1615" s="5" t="s">
        <v>1145</v>
      </c>
      <c r="C1615" s="5" t="s">
        <v>4389</v>
      </c>
      <c r="D1615" s="5" t="s">
        <v>4387</v>
      </c>
      <c r="E1615" s="5" t="s">
        <v>4404</v>
      </c>
      <c r="F1615" s="4" t="s">
        <v>2957</v>
      </c>
      <c r="G1615" s="5" t="s">
        <v>2966</v>
      </c>
      <c r="H1615" s="4">
        <v>129</v>
      </c>
      <c r="I1615" s="4">
        <v>25</v>
      </c>
      <c r="J1615">
        <f>VLOOKUP(F1615,[1]Sheet1!$F:$H,3,0)</f>
        <v>110</v>
      </c>
    </row>
    <row r="1616" spans="1:10" s="6" customFormat="1" hidden="1" x14ac:dyDescent="0.25">
      <c r="A1616" s="5" t="s">
        <v>4214</v>
      </c>
      <c r="B1616" s="5" t="s">
        <v>1145</v>
      </c>
      <c r="C1616" s="5" t="s">
        <v>4240</v>
      </c>
      <c r="D1616" s="5" t="s">
        <v>4387</v>
      </c>
      <c r="E1616" s="5" t="s">
        <v>4405</v>
      </c>
      <c r="F1616" s="4" t="s">
        <v>2959</v>
      </c>
      <c r="G1616" s="5" t="s">
        <v>2966</v>
      </c>
      <c r="H1616" s="4">
        <v>153</v>
      </c>
      <c r="I1616" s="4">
        <v>25</v>
      </c>
      <c r="J1616">
        <f>VLOOKUP(F1616,[1]Sheet1!$F:$H,3,0)</f>
        <v>153</v>
      </c>
    </row>
    <row r="1617" spans="1:10" s="6" customFormat="1" hidden="1" x14ac:dyDescent="0.25">
      <c r="A1617" s="5" t="s">
        <v>4214</v>
      </c>
      <c r="B1617" s="5" t="s">
        <v>1145</v>
      </c>
      <c r="C1617" s="5" t="s">
        <v>4330</v>
      </c>
      <c r="D1617" s="5" t="s">
        <v>4387</v>
      </c>
      <c r="E1617" s="5" t="s">
        <v>4406</v>
      </c>
      <c r="F1617" s="4" t="s">
        <v>2953</v>
      </c>
      <c r="G1617" s="5" t="s">
        <v>2967</v>
      </c>
      <c r="H1617" s="4">
        <v>141</v>
      </c>
      <c r="I1617" s="4">
        <v>25</v>
      </c>
      <c r="J1617">
        <f>VLOOKUP(F1617,[1]Sheet1!$F:$H,3,0)</f>
        <v>126</v>
      </c>
    </row>
    <row r="1618" spans="1:10" s="6" customFormat="1" hidden="1" x14ac:dyDescent="0.25">
      <c r="A1618" s="5" t="s">
        <v>4214</v>
      </c>
      <c r="B1618" s="5" t="s">
        <v>1145</v>
      </c>
      <c r="C1618" s="5" t="s">
        <v>4245</v>
      </c>
      <c r="D1618" s="5" t="s">
        <v>4387</v>
      </c>
      <c r="E1618" s="5" t="s">
        <v>4407</v>
      </c>
      <c r="F1618" s="4" t="s">
        <v>2910</v>
      </c>
      <c r="G1618" s="5" t="s">
        <v>2968</v>
      </c>
      <c r="H1618" s="4">
        <v>70</v>
      </c>
      <c r="I1618" s="4">
        <v>25</v>
      </c>
      <c r="J1618">
        <f>VLOOKUP(F1618,[1]Sheet1!$F:$H,3,0)</f>
        <v>65</v>
      </c>
    </row>
    <row r="1619" spans="1:10" s="6" customFormat="1" hidden="1" x14ac:dyDescent="0.25">
      <c r="A1619" s="5" t="s">
        <v>4214</v>
      </c>
      <c r="B1619" s="5" t="s">
        <v>1145</v>
      </c>
      <c r="C1619" s="5" t="s">
        <v>4389</v>
      </c>
      <c r="D1619" s="5" t="s">
        <v>4387</v>
      </c>
      <c r="E1619" s="5" t="s">
        <v>4408</v>
      </c>
      <c r="F1619" s="4" t="s">
        <v>2964</v>
      </c>
      <c r="G1619" s="5" t="s">
        <v>2969</v>
      </c>
      <c r="H1619" s="4">
        <v>118</v>
      </c>
      <c r="I1619" s="4">
        <v>25</v>
      </c>
      <c r="J1619">
        <f>VLOOKUP(F1619,[1]Sheet1!$F:$H,3,0)</f>
        <v>107</v>
      </c>
    </row>
    <row r="1620" spans="1:10" s="6" customFormat="1" hidden="1" x14ac:dyDescent="0.25">
      <c r="A1620" s="5" t="s">
        <v>4214</v>
      </c>
      <c r="B1620" s="5" t="s">
        <v>1145</v>
      </c>
      <c r="C1620" s="5" t="s">
        <v>4444</v>
      </c>
      <c r="D1620" s="5" t="s">
        <v>4387</v>
      </c>
      <c r="E1620" s="5" t="s">
        <v>4404</v>
      </c>
      <c r="F1620" s="4" t="s">
        <v>2970</v>
      </c>
      <c r="G1620" s="5" t="s">
        <v>2971</v>
      </c>
      <c r="H1620" s="4">
        <v>136</v>
      </c>
      <c r="I1620" s="4">
        <v>25</v>
      </c>
      <c r="J1620">
        <f>VLOOKUP(F1620,[1]Sheet1!$F:$H,3,0)</f>
        <v>136</v>
      </c>
    </row>
    <row r="1621" spans="1:10" s="6" customFormat="1" hidden="1" x14ac:dyDescent="0.25">
      <c r="A1621" s="5" t="s">
        <v>4214</v>
      </c>
      <c r="B1621" s="5" t="s">
        <v>1145</v>
      </c>
      <c r="C1621" s="5" t="s">
        <v>4240</v>
      </c>
      <c r="D1621" s="5" t="s">
        <v>4387</v>
      </c>
      <c r="E1621" s="5" t="s">
        <v>4405</v>
      </c>
      <c r="F1621" s="4" t="s">
        <v>2959</v>
      </c>
      <c r="G1621" s="5" t="s">
        <v>2972</v>
      </c>
      <c r="H1621" s="4">
        <v>153</v>
      </c>
      <c r="I1621" s="4">
        <v>25</v>
      </c>
      <c r="J1621">
        <f>VLOOKUP(F1621,[1]Sheet1!$F:$H,3,0)</f>
        <v>153</v>
      </c>
    </row>
    <row r="1622" spans="1:10" s="6" customFormat="1" hidden="1" x14ac:dyDescent="0.25">
      <c r="A1622" s="5" t="s">
        <v>4214</v>
      </c>
      <c r="B1622" s="5" t="s">
        <v>1145</v>
      </c>
      <c r="C1622" s="5" t="s">
        <v>4442</v>
      </c>
      <c r="D1622" s="5" t="s">
        <v>4387</v>
      </c>
      <c r="E1622" s="5" t="s">
        <v>4406</v>
      </c>
      <c r="F1622" s="4" t="s">
        <v>2933</v>
      </c>
      <c r="G1622" s="5" t="s">
        <v>2973</v>
      </c>
      <c r="H1622" s="4">
        <v>128</v>
      </c>
      <c r="I1622" s="4">
        <v>25</v>
      </c>
      <c r="J1622">
        <f>VLOOKUP(F1622,[1]Sheet1!$F:$H,3,0)</f>
        <v>114</v>
      </c>
    </row>
    <row r="1623" spans="1:10" s="6" customFormat="1" hidden="1" x14ac:dyDescent="0.25">
      <c r="A1623" s="5" t="s">
        <v>4214</v>
      </c>
      <c r="B1623" s="5" t="s">
        <v>1145</v>
      </c>
      <c r="C1623" s="5" t="s">
        <v>4245</v>
      </c>
      <c r="D1623" s="5" t="s">
        <v>4387</v>
      </c>
      <c r="E1623" s="5" t="s">
        <v>4407</v>
      </c>
      <c r="F1623" s="4" t="s">
        <v>2910</v>
      </c>
      <c r="G1623" s="5" t="s">
        <v>2974</v>
      </c>
      <c r="H1623" s="4">
        <v>70</v>
      </c>
      <c r="I1623" s="4">
        <v>25</v>
      </c>
      <c r="J1623">
        <f>VLOOKUP(F1623,[1]Sheet1!$F:$H,3,0)</f>
        <v>65</v>
      </c>
    </row>
    <row r="1624" spans="1:10" s="6" customFormat="1" hidden="1" x14ac:dyDescent="0.25">
      <c r="A1624" s="5" t="s">
        <v>4214</v>
      </c>
      <c r="B1624" s="5" t="s">
        <v>1145</v>
      </c>
      <c r="C1624" s="5" t="s">
        <v>4441</v>
      </c>
      <c r="D1624" s="5" t="s">
        <v>4387</v>
      </c>
      <c r="E1624" s="5" t="s">
        <v>4408</v>
      </c>
      <c r="F1624" s="4" t="s">
        <v>2947</v>
      </c>
      <c r="G1624" s="5" t="s">
        <v>2975</v>
      </c>
      <c r="H1624" s="4">
        <v>146</v>
      </c>
      <c r="I1624" s="4">
        <v>25</v>
      </c>
      <c r="J1624">
        <f>VLOOKUP(F1624,[1]Sheet1!$F:$H,3,0)</f>
        <v>137</v>
      </c>
    </row>
    <row r="1625" spans="1:10" s="6" customFormat="1" hidden="1" x14ac:dyDescent="0.25">
      <c r="A1625" s="5" t="s">
        <v>4214</v>
      </c>
      <c r="B1625" s="5" t="s">
        <v>1145</v>
      </c>
      <c r="C1625" s="5" t="s">
        <v>4240</v>
      </c>
      <c r="D1625" s="5" t="s">
        <v>4387</v>
      </c>
      <c r="E1625" s="5" t="s">
        <v>4404</v>
      </c>
      <c r="F1625" s="4" t="s">
        <v>2976</v>
      </c>
      <c r="G1625" s="5" t="s">
        <v>2977</v>
      </c>
      <c r="H1625" s="4">
        <v>150</v>
      </c>
      <c r="I1625" s="4">
        <v>25</v>
      </c>
      <c r="J1625">
        <f>VLOOKUP(F1625,[1]Sheet1!$F:$H,3,0)</f>
        <v>150</v>
      </c>
    </row>
    <row r="1626" spans="1:10" s="6" customFormat="1" hidden="1" x14ac:dyDescent="0.25">
      <c r="A1626" s="5" t="s">
        <v>4214</v>
      </c>
      <c r="B1626" s="5" t="s">
        <v>1145</v>
      </c>
      <c r="C1626" s="5" t="s">
        <v>4240</v>
      </c>
      <c r="D1626" s="5" t="s">
        <v>4387</v>
      </c>
      <c r="E1626" s="5" t="s">
        <v>4405</v>
      </c>
      <c r="F1626" s="4" t="s">
        <v>2959</v>
      </c>
      <c r="G1626" s="5" t="s">
        <v>2978</v>
      </c>
      <c r="H1626" s="4">
        <v>153</v>
      </c>
      <c r="I1626" s="4">
        <v>25</v>
      </c>
      <c r="J1626">
        <f>VLOOKUP(F1626,[1]Sheet1!$F:$H,3,0)</f>
        <v>153</v>
      </c>
    </row>
    <row r="1627" spans="1:10" s="6" customFormat="1" hidden="1" x14ac:dyDescent="0.25">
      <c r="A1627" s="5" t="s">
        <v>4214</v>
      </c>
      <c r="B1627" s="5" t="s">
        <v>1145</v>
      </c>
      <c r="C1627" s="5" t="s">
        <v>4442</v>
      </c>
      <c r="D1627" s="5" t="s">
        <v>4387</v>
      </c>
      <c r="E1627" s="5" t="s">
        <v>4406</v>
      </c>
      <c r="F1627" s="4" t="s">
        <v>2933</v>
      </c>
      <c r="G1627" s="5" t="s">
        <v>2979</v>
      </c>
      <c r="H1627" s="4">
        <v>128</v>
      </c>
      <c r="I1627" s="4">
        <v>25</v>
      </c>
      <c r="J1627">
        <f>VLOOKUP(F1627,[1]Sheet1!$F:$H,3,0)</f>
        <v>114</v>
      </c>
    </row>
    <row r="1628" spans="1:10" s="6" customFormat="1" hidden="1" x14ac:dyDescent="0.25">
      <c r="A1628" s="5" t="s">
        <v>4214</v>
      </c>
      <c r="B1628" s="5" t="s">
        <v>1145</v>
      </c>
      <c r="C1628" s="5" t="s">
        <v>4245</v>
      </c>
      <c r="D1628" s="5" t="s">
        <v>4387</v>
      </c>
      <c r="E1628" s="5" t="s">
        <v>4407</v>
      </c>
      <c r="F1628" s="4" t="s">
        <v>2910</v>
      </c>
      <c r="G1628" s="5" t="s">
        <v>2980</v>
      </c>
      <c r="H1628" s="4">
        <v>70</v>
      </c>
      <c r="I1628" s="4">
        <v>25</v>
      </c>
      <c r="J1628">
        <f>VLOOKUP(F1628,[1]Sheet1!$F:$H,3,0)</f>
        <v>65</v>
      </c>
    </row>
    <row r="1629" spans="1:10" s="6" customFormat="1" hidden="1" x14ac:dyDescent="0.25">
      <c r="A1629" s="5" t="s">
        <v>4214</v>
      </c>
      <c r="B1629" s="5" t="s">
        <v>1145</v>
      </c>
      <c r="C1629" s="5" t="s">
        <v>4441</v>
      </c>
      <c r="D1629" s="5" t="s">
        <v>4387</v>
      </c>
      <c r="E1629" s="5" t="s">
        <v>4408</v>
      </c>
      <c r="F1629" s="4" t="s">
        <v>2947</v>
      </c>
      <c r="G1629" s="5" t="s">
        <v>2981</v>
      </c>
      <c r="H1629" s="4">
        <v>146</v>
      </c>
      <c r="I1629" s="4">
        <v>25</v>
      </c>
      <c r="J1629">
        <f>VLOOKUP(F1629,[1]Sheet1!$F:$H,3,0)</f>
        <v>137</v>
      </c>
    </row>
    <row r="1630" spans="1:10" s="6" customFormat="1" hidden="1" x14ac:dyDescent="0.25">
      <c r="A1630" s="5" t="s">
        <v>4214</v>
      </c>
      <c r="B1630" s="5" t="s">
        <v>1145</v>
      </c>
      <c r="C1630" s="5" t="s">
        <v>4240</v>
      </c>
      <c r="D1630" s="5" t="s">
        <v>4387</v>
      </c>
      <c r="E1630" s="5" t="s">
        <v>4404</v>
      </c>
      <c r="F1630" s="4" t="s">
        <v>2982</v>
      </c>
      <c r="G1630" s="5" t="s">
        <v>2983</v>
      </c>
      <c r="H1630" s="4">
        <v>180</v>
      </c>
      <c r="I1630" s="4">
        <v>25</v>
      </c>
      <c r="J1630">
        <f>VLOOKUP(F1630,[1]Sheet1!$F:$H,3,0)</f>
        <v>161</v>
      </c>
    </row>
    <row r="1631" spans="1:10" s="6" customFormat="1" hidden="1" x14ac:dyDescent="0.25">
      <c r="A1631" s="5" t="s">
        <v>4214</v>
      </c>
      <c r="B1631" s="5" t="s">
        <v>1145</v>
      </c>
      <c r="C1631" s="5" t="s">
        <v>4240</v>
      </c>
      <c r="D1631" s="5" t="s">
        <v>4387</v>
      </c>
      <c r="E1631" s="5" t="s">
        <v>4404</v>
      </c>
      <c r="F1631" s="4" t="s">
        <v>2976</v>
      </c>
      <c r="G1631" s="5" t="s">
        <v>2984</v>
      </c>
      <c r="H1631" s="4">
        <v>150</v>
      </c>
      <c r="I1631" s="4">
        <v>25</v>
      </c>
      <c r="J1631">
        <f>VLOOKUP(F1631,[1]Sheet1!$F:$H,3,0)</f>
        <v>150</v>
      </c>
    </row>
    <row r="1632" spans="1:10" s="6" customFormat="1" hidden="1" x14ac:dyDescent="0.25">
      <c r="A1632" s="5" t="s">
        <v>4214</v>
      </c>
      <c r="B1632" s="5" t="s">
        <v>1145</v>
      </c>
      <c r="C1632" s="5" t="s">
        <v>4445</v>
      </c>
      <c r="D1632" s="5" t="s">
        <v>4387</v>
      </c>
      <c r="E1632" s="5" t="s">
        <v>4404</v>
      </c>
      <c r="F1632" s="4" t="s">
        <v>2985</v>
      </c>
      <c r="G1632" s="5" t="s">
        <v>2986</v>
      </c>
      <c r="H1632" s="4">
        <v>168</v>
      </c>
      <c r="I1632" s="4">
        <v>25</v>
      </c>
      <c r="J1632">
        <f>VLOOKUP(F1632,[1]Sheet1!$F:$H,3,0)</f>
        <v>156</v>
      </c>
    </row>
    <row r="1633" spans="1:10" s="6" customFormat="1" hidden="1" x14ac:dyDescent="0.25">
      <c r="A1633" s="5" t="s">
        <v>4214</v>
      </c>
      <c r="B1633" s="5" t="s">
        <v>1145</v>
      </c>
      <c r="C1633" s="5" t="s">
        <v>4240</v>
      </c>
      <c r="D1633" s="5" t="s">
        <v>4387</v>
      </c>
      <c r="E1633" s="5" t="s">
        <v>4405</v>
      </c>
      <c r="F1633" s="4" t="s">
        <v>2959</v>
      </c>
      <c r="G1633" s="5" t="s">
        <v>2987</v>
      </c>
      <c r="H1633" s="4">
        <v>153</v>
      </c>
      <c r="I1633" s="4">
        <v>25</v>
      </c>
      <c r="J1633">
        <f>VLOOKUP(F1633,[1]Sheet1!$F:$H,3,0)</f>
        <v>153</v>
      </c>
    </row>
    <row r="1634" spans="1:10" s="6" customFormat="1" hidden="1" x14ac:dyDescent="0.25">
      <c r="A1634" s="5" t="s">
        <v>4214</v>
      </c>
      <c r="B1634" s="5" t="s">
        <v>1145</v>
      </c>
      <c r="C1634" s="5" t="s">
        <v>4441</v>
      </c>
      <c r="D1634" s="5" t="s">
        <v>4387</v>
      </c>
      <c r="E1634" s="5" t="s">
        <v>4405</v>
      </c>
      <c r="F1634" s="4" t="s">
        <v>2931</v>
      </c>
      <c r="G1634" s="5" t="s">
        <v>2988</v>
      </c>
      <c r="H1634" s="4">
        <v>127</v>
      </c>
      <c r="I1634" s="4">
        <v>25</v>
      </c>
      <c r="J1634">
        <f>VLOOKUP(F1634,[1]Sheet1!$F:$H,3,0)</f>
        <v>115</v>
      </c>
    </row>
    <row r="1635" spans="1:10" s="6" customFormat="1" hidden="1" x14ac:dyDescent="0.25">
      <c r="A1635" s="5" t="s">
        <v>4214</v>
      </c>
      <c r="B1635" s="5" t="s">
        <v>1145</v>
      </c>
      <c r="C1635" s="5" t="s">
        <v>4442</v>
      </c>
      <c r="D1635" s="5" t="s">
        <v>4387</v>
      </c>
      <c r="E1635" s="5" t="s">
        <v>4406</v>
      </c>
      <c r="F1635" s="4" t="s">
        <v>2933</v>
      </c>
      <c r="G1635" s="5" t="s">
        <v>2989</v>
      </c>
      <c r="H1635" s="4">
        <v>128</v>
      </c>
      <c r="I1635" s="4">
        <v>25</v>
      </c>
      <c r="J1635">
        <f>VLOOKUP(F1635,[1]Sheet1!$F:$H,3,0)</f>
        <v>114</v>
      </c>
    </row>
    <row r="1636" spans="1:10" s="6" customFormat="1" hidden="1" x14ac:dyDescent="0.25">
      <c r="A1636" s="5" t="s">
        <v>4214</v>
      </c>
      <c r="B1636" s="5" t="s">
        <v>1145</v>
      </c>
      <c r="C1636" s="5" t="s">
        <v>4245</v>
      </c>
      <c r="D1636" s="5" t="s">
        <v>4387</v>
      </c>
      <c r="E1636" s="5" t="s">
        <v>4407</v>
      </c>
      <c r="F1636" s="4" t="s">
        <v>2910</v>
      </c>
      <c r="G1636" s="5" t="s">
        <v>2990</v>
      </c>
      <c r="H1636" s="4">
        <v>70</v>
      </c>
      <c r="I1636" s="4">
        <v>25</v>
      </c>
      <c r="J1636">
        <f>VLOOKUP(F1636,[1]Sheet1!$F:$H,3,0)</f>
        <v>65</v>
      </c>
    </row>
    <row r="1637" spans="1:10" s="6" customFormat="1" hidden="1" x14ac:dyDescent="0.25">
      <c r="A1637" s="5" t="s">
        <v>4214</v>
      </c>
      <c r="B1637" s="5" t="s">
        <v>1145</v>
      </c>
      <c r="C1637" s="5" t="s">
        <v>4441</v>
      </c>
      <c r="D1637" s="5" t="s">
        <v>4387</v>
      </c>
      <c r="E1637" s="5" t="s">
        <v>4408</v>
      </c>
      <c r="F1637" s="4" t="s">
        <v>2947</v>
      </c>
      <c r="G1637" s="5" t="s">
        <v>2991</v>
      </c>
      <c r="H1637" s="4">
        <v>146</v>
      </c>
      <c r="I1637" s="4">
        <v>25</v>
      </c>
      <c r="J1637">
        <f>VLOOKUP(F1637,[1]Sheet1!$F:$H,3,0)</f>
        <v>137</v>
      </c>
    </row>
    <row r="1638" spans="1:10" s="6" customFormat="1" hidden="1" x14ac:dyDescent="0.25">
      <c r="A1638" s="5" t="s">
        <v>4214</v>
      </c>
      <c r="B1638" s="5" t="s">
        <v>1145</v>
      </c>
      <c r="C1638" s="5" t="s">
        <v>4389</v>
      </c>
      <c r="D1638" s="5" t="s">
        <v>4387</v>
      </c>
      <c r="E1638" s="5" t="s">
        <v>4408</v>
      </c>
      <c r="F1638" s="4" t="s">
        <v>2964</v>
      </c>
      <c r="G1638" s="5" t="s">
        <v>2992</v>
      </c>
      <c r="H1638" s="4">
        <v>118</v>
      </c>
      <c r="I1638" s="4">
        <v>25</v>
      </c>
      <c r="J1638">
        <f>VLOOKUP(F1638,[1]Sheet1!$F:$H,3,0)</f>
        <v>107</v>
      </c>
    </row>
    <row r="1639" spans="1:10" s="6" customFormat="1" hidden="1" x14ac:dyDescent="0.25">
      <c r="A1639" s="5" t="s">
        <v>4214</v>
      </c>
      <c r="B1639" s="5" t="s">
        <v>1145</v>
      </c>
      <c r="C1639" s="5" t="s">
        <v>4348</v>
      </c>
      <c r="D1639" s="5" t="s">
        <v>4387</v>
      </c>
      <c r="E1639" s="5" t="s">
        <v>4404</v>
      </c>
      <c r="F1639" s="4" t="s">
        <v>2993</v>
      </c>
      <c r="G1639" s="5" t="s">
        <v>2994</v>
      </c>
      <c r="H1639" s="4">
        <v>165</v>
      </c>
      <c r="I1639" s="4">
        <v>25</v>
      </c>
      <c r="J1639">
        <f>VLOOKUP(F1639,[1]Sheet1!$F:$H,3,0)</f>
        <v>152</v>
      </c>
    </row>
    <row r="1640" spans="1:10" s="6" customFormat="1" hidden="1" x14ac:dyDescent="0.25">
      <c r="A1640" s="5" t="s">
        <v>4214</v>
      </c>
      <c r="B1640" s="5" t="s">
        <v>1145</v>
      </c>
      <c r="C1640" s="5" t="s">
        <v>4348</v>
      </c>
      <c r="D1640" s="5" t="s">
        <v>4387</v>
      </c>
      <c r="E1640" s="5" t="s">
        <v>4405</v>
      </c>
      <c r="F1640" s="4" t="s">
        <v>2995</v>
      </c>
      <c r="G1640" s="5" t="s">
        <v>2996</v>
      </c>
      <c r="H1640" s="4">
        <v>134</v>
      </c>
      <c r="I1640" s="4">
        <v>25</v>
      </c>
      <c r="J1640">
        <f>VLOOKUP(F1640,[1]Sheet1!$F:$H,3,0)</f>
        <v>134</v>
      </c>
    </row>
    <row r="1641" spans="1:10" s="6" customFormat="1" hidden="1" x14ac:dyDescent="0.25">
      <c r="A1641" s="5" t="s">
        <v>4214</v>
      </c>
      <c r="B1641" s="5" t="s">
        <v>1145</v>
      </c>
      <c r="C1641" s="5" t="s">
        <v>4348</v>
      </c>
      <c r="D1641" s="5" t="s">
        <v>4387</v>
      </c>
      <c r="E1641" s="5" t="s">
        <v>4407</v>
      </c>
      <c r="F1641" s="4" t="s">
        <v>2997</v>
      </c>
      <c r="G1641" s="5" t="s">
        <v>2998</v>
      </c>
      <c r="H1641" s="4">
        <v>59</v>
      </c>
      <c r="I1641" s="4">
        <v>25</v>
      </c>
      <c r="J1641">
        <f>VLOOKUP(F1641,[1]Sheet1!$F:$H,3,0)</f>
        <v>54</v>
      </c>
    </row>
    <row r="1642" spans="1:10" s="6" customFormat="1" hidden="1" x14ac:dyDescent="0.25">
      <c r="A1642" s="5" t="s">
        <v>4214</v>
      </c>
      <c r="B1642" s="5" t="s">
        <v>1145</v>
      </c>
      <c r="C1642" s="5" t="s">
        <v>4330</v>
      </c>
      <c r="D1642" s="5" t="s">
        <v>4387</v>
      </c>
      <c r="E1642" s="5" t="s">
        <v>4406</v>
      </c>
      <c r="F1642" s="4" t="s">
        <v>2953</v>
      </c>
      <c r="G1642" s="5" t="s">
        <v>2999</v>
      </c>
      <c r="H1642" s="4">
        <v>141</v>
      </c>
      <c r="I1642" s="4">
        <v>25</v>
      </c>
      <c r="J1642">
        <f>VLOOKUP(F1642,[1]Sheet1!$F:$H,3,0)</f>
        <v>126</v>
      </c>
    </row>
    <row r="1643" spans="1:10" s="6" customFormat="1" hidden="1" x14ac:dyDescent="0.25">
      <c r="A1643" s="5" t="s">
        <v>4214</v>
      </c>
      <c r="B1643" s="5" t="s">
        <v>1145</v>
      </c>
      <c r="C1643" s="5" t="s">
        <v>4442</v>
      </c>
      <c r="D1643" s="5" t="s">
        <v>4387</v>
      </c>
      <c r="E1643" s="5" t="s">
        <v>4406</v>
      </c>
      <c r="F1643" s="4" t="s">
        <v>2933</v>
      </c>
      <c r="G1643" s="5" t="s">
        <v>3000</v>
      </c>
      <c r="H1643" s="4">
        <v>128</v>
      </c>
      <c r="I1643" s="4">
        <v>25</v>
      </c>
      <c r="J1643">
        <f>VLOOKUP(F1643,[1]Sheet1!$F:$H,3,0)</f>
        <v>114</v>
      </c>
    </row>
    <row r="1644" spans="1:10" s="6" customFormat="1" hidden="1" x14ac:dyDescent="0.25">
      <c r="A1644" s="5" t="s">
        <v>4214</v>
      </c>
      <c r="B1644" s="5" t="s">
        <v>1145</v>
      </c>
      <c r="C1644" s="5" t="s">
        <v>4441</v>
      </c>
      <c r="D1644" s="5" t="s">
        <v>4387</v>
      </c>
      <c r="E1644" s="5" t="s">
        <v>4408</v>
      </c>
      <c r="F1644" s="4" t="s">
        <v>2947</v>
      </c>
      <c r="G1644" s="5" t="s">
        <v>3001</v>
      </c>
      <c r="H1644" s="4">
        <v>146</v>
      </c>
      <c r="I1644" s="4">
        <v>25</v>
      </c>
      <c r="J1644">
        <f>VLOOKUP(F1644,[1]Sheet1!$F:$H,3,0)</f>
        <v>137</v>
      </c>
    </row>
    <row r="1645" spans="1:10" s="6" customFormat="1" hidden="1" x14ac:dyDescent="0.25">
      <c r="A1645" s="5" t="s">
        <v>4214</v>
      </c>
      <c r="B1645" s="5" t="s">
        <v>1145</v>
      </c>
      <c r="C1645" s="5" t="s">
        <v>4389</v>
      </c>
      <c r="D1645" s="5" t="s">
        <v>4387</v>
      </c>
      <c r="E1645" s="5" t="s">
        <v>4408</v>
      </c>
      <c r="F1645" s="4" t="s">
        <v>2964</v>
      </c>
      <c r="G1645" s="5" t="s">
        <v>3002</v>
      </c>
      <c r="H1645" s="4">
        <v>118</v>
      </c>
      <c r="I1645" s="4">
        <v>25</v>
      </c>
      <c r="J1645">
        <f>VLOOKUP(F1645,[1]Sheet1!$F:$H,3,0)</f>
        <v>107</v>
      </c>
    </row>
    <row r="1646" spans="1:10" s="6" customFormat="1" hidden="1" x14ac:dyDescent="0.25">
      <c r="A1646" s="5" t="s">
        <v>4214</v>
      </c>
      <c r="B1646" s="5" t="s">
        <v>1145</v>
      </c>
      <c r="C1646" s="5" t="s">
        <v>4348</v>
      </c>
      <c r="D1646" s="5" t="s">
        <v>4387</v>
      </c>
      <c r="E1646" s="5" t="s">
        <v>4404</v>
      </c>
      <c r="F1646" s="4" t="s">
        <v>2993</v>
      </c>
      <c r="G1646" s="5" t="s">
        <v>3003</v>
      </c>
      <c r="H1646" s="4">
        <v>165</v>
      </c>
      <c r="I1646" s="4">
        <v>25</v>
      </c>
      <c r="J1646">
        <f>VLOOKUP(F1646,[1]Sheet1!$F:$H,3,0)</f>
        <v>152</v>
      </c>
    </row>
    <row r="1647" spans="1:10" s="6" customFormat="1" hidden="1" x14ac:dyDescent="0.25">
      <c r="A1647" s="5" t="s">
        <v>4214</v>
      </c>
      <c r="B1647" s="5" t="s">
        <v>1145</v>
      </c>
      <c r="C1647" s="5" t="s">
        <v>4348</v>
      </c>
      <c r="D1647" s="5" t="s">
        <v>4387</v>
      </c>
      <c r="E1647" s="5" t="s">
        <v>4405</v>
      </c>
      <c r="F1647" s="4" t="s">
        <v>2995</v>
      </c>
      <c r="G1647" s="5" t="s">
        <v>3004</v>
      </c>
      <c r="H1647" s="4">
        <v>134</v>
      </c>
      <c r="I1647" s="4">
        <v>25</v>
      </c>
      <c r="J1647">
        <f>VLOOKUP(F1647,[1]Sheet1!$F:$H,3,0)</f>
        <v>134</v>
      </c>
    </row>
    <row r="1648" spans="1:10" s="6" customFormat="1" hidden="1" x14ac:dyDescent="0.25">
      <c r="A1648" s="5" t="s">
        <v>4214</v>
      </c>
      <c r="B1648" s="5" t="s">
        <v>1145</v>
      </c>
      <c r="C1648" s="5" t="s">
        <v>4446</v>
      </c>
      <c r="D1648" s="5" t="s">
        <v>4387</v>
      </c>
      <c r="E1648" s="5" t="s">
        <v>4406</v>
      </c>
      <c r="F1648" s="4" t="s">
        <v>3005</v>
      </c>
      <c r="G1648" s="5" t="s">
        <v>3006</v>
      </c>
      <c r="H1648" s="4">
        <v>178</v>
      </c>
      <c r="I1648" s="4">
        <v>25</v>
      </c>
      <c r="J1648">
        <f>VLOOKUP(F1648,[1]Sheet1!$F:$H,3,0)</f>
        <v>157</v>
      </c>
    </row>
    <row r="1649" spans="1:10" s="6" customFormat="1" hidden="1" x14ac:dyDescent="0.25">
      <c r="A1649" s="5" t="s">
        <v>4214</v>
      </c>
      <c r="B1649" s="5" t="s">
        <v>1145</v>
      </c>
      <c r="C1649" s="5" t="s">
        <v>4442</v>
      </c>
      <c r="D1649" s="5" t="s">
        <v>4387</v>
      </c>
      <c r="E1649" s="5" t="s">
        <v>4406</v>
      </c>
      <c r="F1649" s="4" t="s">
        <v>2933</v>
      </c>
      <c r="G1649" s="5" t="s">
        <v>3007</v>
      </c>
      <c r="H1649" s="4">
        <v>128</v>
      </c>
      <c r="I1649" s="4">
        <v>25</v>
      </c>
      <c r="J1649">
        <f>VLOOKUP(F1649,[1]Sheet1!$F:$H,3,0)</f>
        <v>114</v>
      </c>
    </row>
    <row r="1650" spans="1:10" s="6" customFormat="1" hidden="1" x14ac:dyDescent="0.25">
      <c r="A1650" s="5" t="s">
        <v>4214</v>
      </c>
      <c r="B1650" s="5" t="s">
        <v>1145</v>
      </c>
      <c r="C1650" s="5" t="s">
        <v>4446</v>
      </c>
      <c r="D1650" s="5" t="s">
        <v>4387</v>
      </c>
      <c r="E1650" s="5" t="s">
        <v>4408</v>
      </c>
      <c r="F1650" s="4" t="s">
        <v>3008</v>
      </c>
      <c r="G1650" s="5" t="s">
        <v>3009</v>
      </c>
      <c r="H1650" s="4">
        <v>120</v>
      </c>
      <c r="I1650" s="4">
        <v>25</v>
      </c>
      <c r="J1650">
        <f>VLOOKUP(F1650,[1]Sheet1!$F:$H,3,0)</f>
        <v>117</v>
      </c>
    </row>
    <row r="1651" spans="1:10" s="6" customFormat="1" hidden="1" x14ac:dyDescent="0.25">
      <c r="A1651" s="5" t="s">
        <v>4214</v>
      </c>
      <c r="B1651" s="5" t="s">
        <v>1145</v>
      </c>
      <c r="C1651" s="5" t="s">
        <v>4389</v>
      </c>
      <c r="D1651" s="5" t="s">
        <v>4387</v>
      </c>
      <c r="E1651" s="5" t="s">
        <v>4408</v>
      </c>
      <c r="F1651" s="4" t="s">
        <v>2964</v>
      </c>
      <c r="G1651" s="5" t="s">
        <v>3010</v>
      </c>
      <c r="H1651" s="4">
        <v>118</v>
      </c>
      <c r="I1651" s="4">
        <v>25</v>
      </c>
      <c r="J1651">
        <f>VLOOKUP(F1651,[1]Sheet1!$F:$H,3,0)</f>
        <v>107</v>
      </c>
    </row>
    <row r="1652" spans="1:10" s="6" customFormat="1" hidden="1" x14ac:dyDescent="0.25">
      <c r="A1652" s="5" t="s">
        <v>4214</v>
      </c>
      <c r="B1652" s="5" t="s">
        <v>1145</v>
      </c>
      <c r="C1652" s="5" t="s">
        <v>4348</v>
      </c>
      <c r="D1652" s="5" t="s">
        <v>4387</v>
      </c>
      <c r="E1652" s="5" t="s">
        <v>4407</v>
      </c>
      <c r="F1652" s="4" t="s">
        <v>2997</v>
      </c>
      <c r="G1652" s="5" t="s">
        <v>3011</v>
      </c>
      <c r="H1652" s="4">
        <v>59</v>
      </c>
      <c r="I1652" s="4">
        <v>25</v>
      </c>
      <c r="J1652">
        <f>VLOOKUP(F1652,[1]Sheet1!$F:$H,3,0)</f>
        <v>54</v>
      </c>
    </row>
    <row r="1653" spans="1:10" s="6" customFormat="1" hidden="1" x14ac:dyDescent="0.25">
      <c r="A1653" s="5" t="s">
        <v>4214</v>
      </c>
      <c r="B1653" s="5" t="s">
        <v>1145</v>
      </c>
      <c r="C1653" s="5" t="s">
        <v>4271</v>
      </c>
      <c r="D1653" s="5" t="s">
        <v>4387</v>
      </c>
      <c r="E1653" s="5" t="s">
        <v>4404</v>
      </c>
      <c r="F1653" s="4" t="s">
        <v>3012</v>
      </c>
      <c r="G1653" s="5" t="s">
        <v>3013</v>
      </c>
      <c r="H1653" s="4">
        <v>169</v>
      </c>
      <c r="I1653" s="4">
        <v>25</v>
      </c>
      <c r="J1653">
        <f>VLOOKUP(F1653,[1]Sheet1!$F:$H,3,0)</f>
        <v>169</v>
      </c>
    </row>
    <row r="1654" spans="1:10" s="6" customFormat="1" hidden="1" x14ac:dyDescent="0.25">
      <c r="A1654" s="5" t="s">
        <v>4214</v>
      </c>
      <c r="B1654" s="5" t="s">
        <v>1145</v>
      </c>
      <c r="C1654" s="5" t="s">
        <v>4271</v>
      </c>
      <c r="D1654" s="5" t="s">
        <v>4387</v>
      </c>
      <c r="E1654" s="5" t="s">
        <v>4405</v>
      </c>
      <c r="F1654" s="4" t="s">
        <v>3014</v>
      </c>
      <c r="G1654" s="5" t="s">
        <v>3015</v>
      </c>
      <c r="H1654" s="4">
        <v>169</v>
      </c>
      <c r="I1654" s="4">
        <v>25</v>
      </c>
      <c r="J1654">
        <f>VLOOKUP(F1654,[1]Sheet1!$F:$H,3,0)</f>
        <v>155</v>
      </c>
    </row>
    <row r="1655" spans="1:10" s="6" customFormat="1" hidden="1" x14ac:dyDescent="0.25">
      <c r="A1655" s="5" t="s">
        <v>4214</v>
      </c>
      <c r="B1655" s="5" t="s">
        <v>1145</v>
      </c>
      <c r="C1655" s="5" t="s">
        <v>4271</v>
      </c>
      <c r="D1655" s="5" t="s">
        <v>4387</v>
      </c>
      <c r="E1655" s="5" t="s">
        <v>4405</v>
      </c>
      <c r="F1655" s="4" t="s">
        <v>3016</v>
      </c>
      <c r="G1655" s="5" t="s">
        <v>3017</v>
      </c>
      <c r="H1655" s="4">
        <v>169</v>
      </c>
      <c r="I1655" s="4">
        <v>25</v>
      </c>
      <c r="J1655">
        <f>VLOOKUP(F1655,[1]Sheet1!$F:$H,3,0)</f>
        <v>154</v>
      </c>
    </row>
    <row r="1656" spans="1:10" s="6" customFormat="1" hidden="1" x14ac:dyDescent="0.25">
      <c r="A1656" s="5" t="s">
        <v>4214</v>
      </c>
      <c r="B1656" s="5" t="s">
        <v>1145</v>
      </c>
      <c r="C1656" s="5" t="s">
        <v>4271</v>
      </c>
      <c r="D1656" s="5" t="s">
        <v>4387</v>
      </c>
      <c r="E1656" s="5" t="s">
        <v>4406</v>
      </c>
      <c r="F1656" s="4" t="s">
        <v>3018</v>
      </c>
      <c r="G1656" s="5" t="s">
        <v>3019</v>
      </c>
      <c r="H1656" s="4">
        <v>138</v>
      </c>
      <c r="I1656" s="4">
        <v>25</v>
      </c>
      <c r="J1656">
        <f>VLOOKUP(F1656,[1]Sheet1!$F:$H,3,0)</f>
        <v>128</v>
      </c>
    </row>
    <row r="1657" spans="1:10" s="6" customFormat="1" hidden="1" x14ac:dyDescent="0.25">
      <c r="A1657" s="5" t="s">
        <v>4214</v>
      </c>
      <c r="B1657" s="5" t="s">
        <v>1145</v>
      </c>
      <c r="C1657" s="5" t="s">
        <v>4271</v>
      </c>
      <c r="D1657" s="5" t="s">
        <v>4387</v>
      </c>
      <c r="E1657" s="5" t="s">
        <v>4407</v>
      </c>
      <c r="F1657" s="4" t="s">
        <v>3020</v>
      </c>
      <c r="G1657" s="5" t="s">
        <v>3021</v>
      </c>
      <c r="H1657" s="4">
        <v>121</v>
      </c>
      <c r="I1657" s="4">
        <v>25</v>
      </c>
      <c r="J1657">
        <f>VLOOKUP(F1657,[1]Sheet1!$F:$H,3,0)</f>
        <v>110</v>
      </c>
    </row>
    <row r="1658" spans="1:10" s="6" customFormat="1" hidden="1" x14ac:dyDescent="0.25">
      <c r="A1658" s="5" t="s">
        <v>4214</v>
      </c>
      <c r="B1658" s="5" t="s">
        <v>1145</v>
      </c>
      <c r="C1658" s="5" t="s">
        <v>4271</v>
      </c>
      <c r="D1658" s="5" t="s">
        <v>4387</v>
      </c>
      <c r="E1658" s="5" t="s">
        <v>4408</v>
      </c>
      <c r="F1658" s="4" t="s">
        <v>3022</v>
      </c>
      <c r="G1658" s="5" t="s">
        <v>3023</v>
      </c>
      <c r="H1658" s="4">
        <v>122</v>
      </c>
      <c r="I1658" s="4">
        <v>25</v>
      </c>
      <c r="J1658">
        <f>VLOOKUP(F1658,[1]Sheet1!$F:$H,3,0)</f>
        <v>122</v>
      </c>
    </row>
    <row r="1659" spans="1:10" s="6" customFormat="1" hidden="1" x14ac:dyDescent="0.25">
      <c r="A1659" s="5" t="s">
        <v>4214</v>
      </c>
      <c r="B1659" s="5" t="s">
        <v>1145</v>
      </c>
      <c r="C1659" s="5" t="s">
        <v>4271</v>
      </c>
      <c r="D1659" s="5" t="s">
        <v>4387</v>
      </c>
      <c r="E1659" s="5" t="s">
        <v>4408</v>
      </c>
      <c r="F1659" s="4" t="s">
        <v>3024</v>
      </c>
      <c r="G1659" s="5" t="s">
        <v>3025</v>
      </c>
      <c r="H1659" s="4">
        <v>127</v>
      </c>
      <c r="I1659" s="4">
        <v>25</v>
      </c>
      <c r="J1659">
        <f>VLOOKUP(F1659,[1]Sheet1!$F:$H,3,0)</f>
        <v>113</v>
      </c>
    </row>
    <row r="1660" spans="1:10" s="6" customFormat="1" hidden="1" x14ac:dyDescent="0.25">
      <c r="A1660" s="5" t="s">
        <v>4214</v>
      </c>
      <c r="B1660" s="5" t="s">
        <v>1145</v>
      </c>
      <c r="C1660" s="5" t="s">
        <v>4271</v>
      </c>
      <c r="D1660" s="5" t="s">
        <v>4387</v>
      </c>
      <c r="E1660" s="5" t="s">
        <v>4411</v>
      </c>
      <c r="F1660" s="4" t="s">
        <v>3026</v>
      </c>
      <c r="G1660" s="5" t="s">
        <v>3027</v>
      </c>
      <c r="H1660" s="4">
        <v>42</v>
      </c>
      <c r="I1660" s="4">
        <v>25</v>
      </c>
      <c r="J1660">
        <f>VLOOKUP(F1660,[1]Sheet1!$F:$H,3,0)</f>
        <v>42</v>
      </c>
    </row>
    <row r="1661" spans="1:10" s="6" customFormat="1" hidden="1" x14ac:dyDescent="0.25">
      <c r="A1661" s="5" t="s">
        <v>4214</v>
      </c>
      <c r="B1661" s="5" t="s">
        <v>1145</v>
      </c>
      <c r="C1661" s="5" t="s">
        <v>4447</v>
      </c>
      <c r="D1661" s="5" t="s">
        <v>4387</v>
      </c>
      <c r="E1661" s="5" t="s">
        <v>4404</v>
      </c>
      <c r="F1661" s="4" t="s">
        <v>3028</v>
      </c>
      <c r="G1661" s="5" t="s">
        <v>3029</v>
      </c>
      <c r="H1661" s="4">
        <v>170</v>
      </c>
      <c r="I1661" s="4">
        <v>25</v>
      </c>
      <c r="J1661">
        <f>VLOOKUP(F1661,[1]Sheet1!$F:$H,3,0)</f>
        <v>157</v>
      </c>
    </row>
    <row r="1662" spans="1:10" s="6" customFormat="1" hidden="1" x14ac:dyDescent="0.25">
      <c r="A1662" s="5" t="s">
        <v>4214</v>
      </c>
      <c r="B1662" s="5" t="s">
        <v>1145</v>
      </c>
      <c r="C1662" s="5" t="s">
        <v>4447</v>
      </c>
      <c r="D1662" s="5" t="s">
        <v>4387</v>
      </c>
      <c r="E1662" s="5" t="s">
        <v>4404</v>
      </c>
      <c r="F1662" s="4" t="s">
        <v>3030</v>
      </c>
      <c r="G1662" s="5" t="s">
        <v>3031</v>
      </c>
      <c r="H1662" s="4">
        <v>126</v>
      </c>
      <c r="I1662" s="4">
        <v>25</v>
      </c>
      <c r="J1662">
        <f>VLOOKUP(F1662,[1]Sheet1!$F:$H,3,0)</f>
        <v>126</v>
      </c>
    </row>
    <row r="1663" spans="1:10" s="6" customFormat="1" hidden="1" x14ac:dyDescent="0.25">
      <c r="A1663" s="5" t="s">
        <v>4214</v>
      </c>
      <c r="B1663" s="5" t="s">
        <v>1145</v>
      </c>
      <c r="C1663" s="5" t="s">
        <v>4448</v>
      </c>
      <c r="D1663" s="5" t="s">
        <v>4387</v>
      </c>
      <c r="E1663" s="5" t="s">
        <v>4405</v>
      </c>
      <c r="F1663" s="4" t="s">
        <v>3032</v>
      </c>
      <c r="G1663" s="5" t="s">
        <v>3033</v>
      </c>
      <c r="H1663" s="4">
        <v>150</v>
      </c>
      <c r="I1663" s="4">
        <v>25</v>
      </c>
      <c r="J1663">
        <f>VLOOKUP(F1663,[1]Sheet1!$F:$H,3,0)</f>
        <v>148</v>
      </c>
    </row>
    <row r="1664" spans="1:10" s="6" customFormat="1" hidden="1" x14ac:dyDescent="0.25">
      <c r="A1664" s="5" t="s">
        <v>4214</v>
      </c>
      <c r="B1664" s="5" t="s">
        <v>1145</v>
      </c>
      <c r="C1664" s="5" t="s">
        <v>4271</v>
      </c>
      <c r="D1664" s="5" t="s">
        <v>4387</v>
      </c>
      <c r="E1664" s="5" t="s">
        <v>4411</v>
      </c>
      <c r="F1664" s="4" t="s">
        <v>3026</v>
      </c>
      <c r="G1664" s="5" t="s">
        <v>3034</v>
      </c>
      <c r="H1664" s="4">
        <v>42</v>
      </c>
      <c r="I1664" s="4">
        <v>25</v>
      </c>
      <c r="J1664">
        <f>VLOOKUP(F1664,[1]Sheet1!$F:$H,3,0)</f>
        <v>42</v>
      </c>
    </row>
    <row r="1665" spans="1:10" s="6" customFormat="1" hidden="1" x14ac:dyDescent="0.25">
      <c r="A1665" s="5" t="s">
        <v>4214</v>
      </c>
      <c r="B1665" s="5" t="s">
        <v>1145</v>
      </c>
      <c r="C1665" s="5" t="s">
        <v>4447</v>
      </c>
      <c r="D1665" s="5" t="s">
        <v>4387</v>
      </c>
      <c r="E1665" s="5" t="s">
        <v>4407</v>
      </c>
      <c r="F1665" s="4" t="s">
        <v>3035</v>
      </c>
      <c r="G1665" s="5" t="s">
        <v>3036</v>
      </c>
      <c r="H1665" s="4">
        <v>96</v>
      </c>
      <c r="I1665" s="4">
        <v>25</v>
      </c>
      <c r="J1665">
        <f>VLOOKUP(F1665,[1]Sheet1!$F:$H,3,0)</f>
        <v>86</v>
      </c>
    </row>
    <row r="1666" spans="1:10" s="6" customFormat="1" hidden="1" x14ac:dyDescent="0.25">
      <c r="A1666" s="5" t="s">
        <v>4214</v>
      </c>
      <c r="B1666" s="5" t="s">
        <v>1145</v>
      </c>
      <c r="C1666" s="5" t="s">
        <v>4449</v>
      </c>
      <c r="D1666" s="5" t="s">
        <v>4387</v>
      </c>
      <c r="E1666" s="5" t="s">
        <v>4404</v>
      </c>
      <c r="F1666" s="4" t="s">
        <v>3037</v>
      </c>
      <c r="G1666" s="5" t="s">
        <v>3038</v>
      </c>
      <c r="H1666" s="4">
        <v>154</v>
      </c>
      <c r="I1666" s="4">
        <v>25</v>
      </c>
      <c r="J1666">
        <f>VLOOKUP(F1666,[1]Sheet1!$F:$H,3,0)</f>
        <v>146</v>
      </c>
    </row>
    <row r="1667" spans="1:10" s="6" customFormat="1" hidden="1" x14ac:dyDescent="0.25">
      <c r="A1667" s="5" t="s">
        <v>4214</v>
      </c>
      <c r="B1667" s="5" t="s">
        <v>1145</v>
      </c>
      <c r="C1667" s="5" t="s">
        <v>4449</v>
      </c>
      <c r="D1667" s="5" t="s">
        <v>4387</v>
      </c>
      <c r="E1667" s="5" t="s">
        <v>4405</v>
      </c>
      <c r="F1667" s="4" t="s">
        <v>3039</v>
      </c>
      <c r="G1667" s="5" t="s">
        <v>3040</v>
      </c>
      <c r="H1667" s="4">
        <v>176</v>
      </c>
      <c r="I1667" s="4">
        <v>25</v>
      </c>
      <c r="J1667">
        <f>VLOOKUP(F1667,[1]Sheet1!$F:$H,3,0)</f>
        <v>176</v>
      </c>
    </row>
    <row r="1668" spans="1:10" s="6" customFormat="1" hidden="1" x14ac:dyDescent="0.25">
      <c r="A1668" s="5" t="s">
        <v>4214</v>
      </c>
      <c r="B1668" s="5" t="s">
        <v>1145</v>
      </c>
      <c r="C1668" s="5" t="s">
        <v>4271</v>
      </c>
      <c r="D1668" s="5" t="s">
        <v>4387</v>
      </c>
      <c r="E1668" s="5" t="s">
        <v>4406</v>
      </c>
      <c r="F1668" s="4" t="s">
        <v>3018</v>
      </c>
      <c r="G1668" s="5" t="s">
        <v>3041</v>
      </c>
      <c r="H1668" s="4">
        <v>138</v>
      </c>
      <c r="I1668" s="4">
        <v>25</v>
      </c>
      <c r="J1668">
        <f>VLOOKUP(F1668,[1]Sheet1!$F:$H,3,0)</f>
        <v>128</v>
      </c>
    </row>
    <row r="1669" spans="1:10" s="6" customFormat="1" hidden="1" x14ac:dyDescent="0.25">
      <c r="A1669" s="5" t="s">
        <v>4214</v>
      </c>
      <c r="B1669" s="5" t="s">
        <v>1145</v>
      </c>
      <c r="C1669" s="5" t="s">
        <v>4449</v>
      </c>
      <c r="D1669" s="5" t="s">
        <v>4387</v>
      </c>
      <c r="E1669" s="5" t="s">
        <v>4407</v>
      </c>
      <c r="F1669" s="4" t="s">
        <v>3042</v>
      </c>
      <c r="G1669" s="5" t="s">
        <v>3043</v>
      </c>
      <c r="H1669" s="4">
        <v>71</v>
      </c>
      <c r="I1669" s="4">
        <v>25</v>
      </c>
      <c r="J1669">
        <f>VLOOKUP(F1669,[1]Sheet1!$F:$H,3,0)</f>
        <v>71</v>
      </c>
    </row>
    <row r="1670" spans="1:10" s="6" customFormat="1" hidden="1" x14ac:dyDescent="0.25">
      <c r="A1670" s="5" t="s">
        <v>4214</v>
      </c>
      <c r="B1670" s="5" t="s">
        <v>1145</v>
      </c>
      <c r="C1670" s="5" t="s">
        <v>4450</v>
      </c>
      <c r="D1670" s="5" t="s">
        <v>4387</v>
      </c>
      <c r="E1670" s="5" t="s">
        <v>4404</v>
      </c>
      <c r="F1670" s="4" t="s">
        <v>3044</v>
      </c>
      <c r="G1670" s="5" t="s">
        <v>3045</v>
      </c>
      <c r="H1670" s="4">
        <v>132</v>
      </c>
      <c r="I1670" s="4">
        <v>25</v>
      </c>
      <c r="J1670">
        <f>VLOOKUP(F1670,[1]Sheet1!$F:$H,3,0)</f>
        <v>120</v>
      </c>
    </row>
    <row r="1671" spans="1:10" s="6" customFormat="1" hidden="1" x14ac:dyDescent="0.25">
      <c r="A1671" s="5" t="s">
        <v>4214</v>
      </c>
      <c r="B1671" s="5" t="s">
        <v>1145</v>
      </c>
      <c r="C1671" s="5" t="s">
        <v>4450</v>
      </c>
      <c r="D1671" s="5" t="s">
        <v>4387</v>
      </c>
      <c r="E1671" s="5" t="s">
        <v>4406</v>
      </c>
      <c r="F1671" s="4" t="s">
        <v>3046</v>
      </c>
      <c r="G1671" s="5" t="s">
        <v>3047</v>
      </c>
      <c r="H1671" s="4">
        <v>97</v>
      </c>
      <c r="I1671" s="4">
        <v>25</v>
      </c>
      <c r="J1671">
        <f>VLOOKUP(F1671,[1]Sheet1!$F:$H,3,0)</f>
        <v>83</v>
      </c>
    </row>
    <row r="1672" spans="1:10" s="6" customFormat="1" hidden="1" x14ac:dyDescent="0.25">
      <c r="A1672" s="5" t="s">
        <v>4214</v>
      </c>
      <c r="B1672" s="5" t="s">
        <v>1145</v>
      </c>
      <c r="C1672" s="5" t="s">
        <v>4450</v>
      </c>
      <c r="D1672" s="5" t="s">
        <v>4387</v>
      </c>
      <c r="E1672" s="5" t="s">
        <v>4406</v>
      </c>
      <c r="F1672" s="4" t="s">
        <v>3048</v>
      </c>
      <c r="G1672" s="5" t="s">
        <v>3049</v>
      </c>
      <c r="H1672" s="4">
        <v>101</v>
      </c>
      <c r="I1672" s="4">
        <v>25</v>
      </c>
      <c r="J1672">
        <f>VLOOKUP(F1672,[1]Sheet1!$F:$H,3,0)</f>
        <v>90</v>
      </c>
    </row>
    <row r="1673" spans="1:10" s="6" customFormat="1" hidden="1" x14ac:dyDescent="0.25">
      <c r="A1673" s="5" t="s">
        <v>4214</v>
      </c>
      <c r="B1673" s="5" t="s">
        <v>1145</v>
      </c>
      <c r="C1673" s="5" t="s">
        <v>4450</v>
      </c>
      <c r="D1673" s="5" t="s">
        <v>4387</v>
      </c>
      <c r="E1673" s="5" t="s">
        <v>4419</v>
      </c>
      <c r="F1673" s="4" t="s">
        <v>3050</v>
      </c>
      <c r="G1673" s="5" t="s">
        <v>3051</v>
      </c>
      <c r="H1673" s="4">
        <v>110</v>
      </c>
      <c r="I1673" s="4">
        <v>25</v>
      </c>
      <c r="J1673">
        <f>VLOOKUP(F1673,[1]Sheet1!$F:$H,3,0)</f>
        <v>110</v>
      </c>
    </row>
    <row r="1674" spans="1:10" s="6" customFormat="1" hidden="1" x14ac:dyDescent="0.25">
      <c r="A1674" s="5" t="s">
        <v>4214</v>
      </c>
      <c r="B1674" s="5" t="s">
        <v>1145</v>
      </c>
      <c r="C1674" s="5" t="s">
        <v>4450</v>
      </c>
      <c r="D1674" s="5" t="s">
        <v>4387</v>
      </c>
      <c r="E1674" s="5" t="s">
        <v>4407</v>
      </c>
      <c r="F1674" s="4" t="s">
        <v>3052</v>
      </c>
      <c r="G1674" s="5" t="s">
        <v>3053</v>
      </c>
      <c r="H1674" s="4">
        <v>69</v>
      </c>
      <c r="I1674" s="4">
        <v>25</v>
      </c>
      <c r="J1674">
        <f>VLOOKUP(F1674,[1]Sheet1!$F:$H,3,0)</f>
        <v>69</v>
      </c>
    </row>
    <row r="1675" spans="1:10" s="6" customFormat="1" hidden="1" x14ac:dyDescent="0.25">
      <c r="A1675" s="5" t="s">
        <v>4214</v>
      </c>
      <c r="B1675" s="5" t="s">
        <v>1145</v>
      </c>
      <c r="C1675" s="5" t="s">
        <v>4450</v>
      </c>
      <c r="D1675" s="5" t="s">
        <v>4387</v>
      </c>
      <c r="E1675" s="5" t="s">
        <v>4407</v>
      </c>
      <c r="F1675" s="4" t="s">
        <v>3054</v>
      </c>
      <c r="G1675" s="5" t="s">
        <v>3055</v>
      </c>
      <c r="H1675" s="4">
        <v>95</v>
      </c>
      <c r="I1675" s="4">
        <v>25</v>
      </c>
      <c r="J1675">
        <f>VLOOKUP(F1675,[1]Sheet1!$F:$H,3,0)</f>
        <v>95</v>
      </c>
    </row>
    <row r="1676" spans="1:10" s="6" customFormat="1" hidden="1" x14ac:dyDescent="0.25">
      <c r="A1676" s="5" t="s">
        <v>4214</v>
      </c>
      <c r="B1676" s="5" t="s">
        <v>1145</v>
      </c>
      <c r="C1676" s="5" t="s">
        <v>4450</v>
      </c>
      <c r="D1676" s="5" t="s">
        <v>4387</v>
      </c>
      <c r="E1676" s="5" t="s">
        <v>4408</v>
      </c>
      <c r="F1676" s="4" t="s">
        <v>3056</v>
      </c>
      <c r="G1676" s="5" t="s">
        <v>3057</v>
      </c>
      <c r="H1676" s="4">
        <v>101</v>
      </c>
      <c r="I1676" s="4">
        <v>25</v>
      </c>
      <c r="J1676">
        <f>VLOOKUP(F1676,[1]Sheet1!$F:$H,3,0)</f>
        <v>90</v>
      </c>
    </row>
    <row r="1677" spans="1:10" s="6" customFormat="1" hidden="1" x14ac:dyDescent="0.25">
      <c r="A1677" s="5" t="s">
        <v>4214</v>
      </c>
      <c r="B1677" s="5" t="s">
        <v>1145</v>
      </c>
      <c r="C1677" s="5" t="s">
        <v>4451</v>
      </c>
      <c r="D1677" s="5" t="s">
        <v>4387</v>
      </c>
      <c r="E1677" s="5" t="s">
        <v>4404</v>
      </c>
      <c r="F1677" s="4" t="s">
        <v>3058</v>
      </c>
      <c r="G1677" s="5" t="s">
        <v>3059</v>
      </c>
      <c r="H1677" s="4">
        <v>120</v>
      </c>
      <c r="I1677" s="4">
        <v>25</v>
      </c>
      <c r="J1677">
        <f>VLOOKUP(F1677,[1]Sheet1!$F:$H,3,0)</f>
        <v>114</v>
      </c>
    </row>
    <row r="1678" spans="1:10" s="6" customFormat="1" hidden="1" x14ac:dyDescent="0.25">
      <c r="A1678" s="5" t="s">
        <v>4214</v>
      </c>
      <c r="B1678" s="5" t="s">
        <v>1145</v>
      </c>
      <c r="C1678" s="5" t="s">
        <v>4451</v>
      </c>
      <c r="D1678" s="5" t="s">
        <v>4387</v>
      </c>
      <c r="E1678" s="5" t="s">
        <v>4405</v>
      </c>
      <c r="F1678" s="4" t="s">
        <v>3060</v>
      </c>
      <c r="G1678" s="5" t="s">
        <v>3061</v>
      </c>
      <c r="H1678" s="4">
        <v>181</v>
      </c>
      <c r="I1678" s="4">
        <v>25</v>
      </c>
      <c r="J1678">
        <f>VLOOKUP(F1678,[1]Sheet1!$F:$H,3,0)</f>
        <v>170</v>
      </c>
    </row>
    <row r="1679" spans="1:10" s="6" customFormat="1" hidden="1" x14ac:dyDescent="0.25">
      <c r="A1679" s="5" t="s">
        <v>4214</v>
      </c>
      <c r="B1679" s="5" t="s">
        <v>1145</v>
      </c>
      <c r="C1679" s="5" t="s">
        <v>4442</v>
      </c>
      <c r="D1679" s="5" t="s">
        <v>4387</v>
      </c>
      <c r="E1679" s="5" t="s">
        <v>4406</v>
      </c>
      <c r="F1679" s="4" t="s">
        <v>2933</v>
      </c>
      <c r="G1679" s="5" t="s">
        <v>3062</v>
      </c>
      <c r="H1679" s="4">
        <v>128</v>
      </c>
      <c r="I1679" s="4">
        <v>25</v>
      </c>
      <c r="J1679">
        <f>VLOOKUP(F1679,[1]Sheet1!$F:$H,3,0)</f>
        <v>114</v>
      </c>
    </row>
    <row r="1680" spans="1:10" s="6" customFormat="1" hidden="1" x14ac:dyDescent="0.25">
      <c r="A1680" s="5" t="s">
        <v>4214</v>
      </c>
      <c r="B1680" s="5" t="s">
        <v>1145</v>
      </c>
      <c r="C1680" s="5" t="s">
        <v>4451</v>
      </c>
      <c r="D1680" s="5" t="s">
        <v>4387</v>
      </c>
      <c r="E1680" s="5" t="s">
        <v>4407</v>
      </c>
      <c r="F1680" s="4" t="s">
        <v>3063</v>
      </c>
      <c r="G1680" s="5" t="s">
        <v>3064</v>
      </c>
      <c r="H1680" s="4">
        <v>96</v>
      </c>
      <c r="I1680" s="4">
        <v>25</v>
      </c>
      <c r="J1680">
        <f>VLOOKUP(F1680,[1]Sheet1!$F:$H,3,0)</f>
        <v>90</v>
      </c>
    </row>
    <row r="1681" spans="1:10" s="6" customFormat="1" hidden="1" x14ac:dyDescent="0.25">
      <c r="A1681" s="5" t="s">
        <v>4214</v>
      </c>
      <c r="B1681" s="5" t="s">
        <v>1145</v>
      </c>
      <c r="C1681" s="5" t="s">
        <v>4452</v>
      </c>
      <c r="D1681" s="5" t="s">
        <v>4387</v>
      </c>
      <c r="E1681" s="5" t="s">
        <v>4404</v>
      </c>
      <c r="F1681" s="4" t="s">
        <v>3065</v>
      </c>
      <c r="G1681" s="5" t="s">
        <v>3066</v>
      </c>
      <c r="H1681" s="4">
        <v>163</v>
      </c>
      <c r="I1681" s="4">
        <v>25</v>
      </c>
      <c r="J1681">
        <f>VLOOKUP(F1681,[1]Sheet1!$F:$H,3,0)</f>
        <v>163</v>
      </c>
    </row>
    <row r="1682" spans="1:10" s="6" customFormat="1" hidden="1" x14ac:dyDescent="0.25">
      <c r="A1682" s="5" t="s">
        <v>4214</v>
      </c>
      <c r="B1682" s="5" t="s">
        <v>1145</v>
      </c>
      <c r="C1682" s="5" t="s">
        <v>4452</v>
      </c>
      <c r="D1682" s="5" t="s">
        <v>4387</v>
      </c>
      <c r="E1682" s="5" t="s">
        <v>4404</v>
      </c>
      <c r="F1682" s="4" t="s">
        <v>3067</v>
      </c>
      <c r="G1682" s="5" t="s">
        <v>3068</v>
      </c>
      <c r="H1682" s="4">
        <v>165</v>
      </c>
      <c r="I1682" s="4">
        <v>25</v>
      </c>
      <c r="J1682">
        <f>VLOOKUP(F1682,[1]Sheet1!$F:$H,3,0)</f>
        <v>156</v>
      </c>
    </row>
    <row r="1683" spans="1:10" s="6" customFormat="1" hidden="1" x14ac:dyDescent="0.25">
      <c r="A1683" s="5" t="s">
        <v>4214</v>
      </c>
      <c r="B1683" s="5" t="s">
        <v>1145</v>
      </c>
      <c r="C1683" s="5" t="s">
        <v>4245</v>
      </c>
      <c r="D1683" s="5" t="s">
        <v>4387</v>
      </c>
      <c r="E1683" s="5" t="s">
        <v>4406</v>
      </c>
      <c r="F1683" s="4" t="s">
        <v>2908</v>
      </c>
      <c r="G1683" s="5" t="s">
        <v>3069</v>
      </c>
      <c r="H1683" s="4">
        <v>112</v>
      </c>
      <c r="I1683" s="4">
        <v>25</v>
      </c>
      <c r="J1683">
        <f>VLOOKUP(F1683,[1]Sheet1!$F:$H,3,0)</f>
        <v>112</v>
      </c>
    </row>
    <row r="1684" spans="1:10" s="6" customFormat="1" hidden="1" x14ac:dyDescent="0.25">
      <c r="A1684" s="5" t="s">
        <v>4214</v>
      </c>
      <c r="B1684" s="5" t="s">
        <v>1145</v>
      </c>
      <c r="C1684" s="5" t="s">
        <v>4452</v>
      </c>
      <c r="D1684" s="5" t="s">
        <v>4387</v>
      </c>
      <c r="E1684" s="5" t="s">
        <v>4419</v>
      </c>
      <c r="F1684" s="4" t="s">
        <v>3070</v>
      </c>
      <c r="G1684" s="5" t="s">
        <v>3071</v>
      </c>
      <c r="H1684" s="4">
        <v>130</v>
      </c>
      <c r="I1684" s="4">
        <v>25</v>
      </c>
      <c r="J1684">
        <f>VLOOKUP(F1684,[1]Sheet1!$F:$H,3,0)</f>
        <v>110</v>
      </c>
    </row>
    <row r="1685" spans="1:10" s="6" customFormat="1" hidden="1" x14ac:dyDescent="0.25">
      <c r="A1685" s="5" t="s">
        <v>4214</v>
      </c>
      <c r="B1685" s="5" t="s">
        <v>1145</v>
      </c>
      <c r="C1685" s="5" t="s">
        <v>4452</v>
      </c>
      <c r="D1685" s="5" t="s">
        <v>4387</v>
      </c>
      <c r="E1685" s="5" t="s">
        <v>4419</v>
      </c>
      <c r="F1685" s="4" t="s">
        <v>3072</v>
      </c>
      <c r="G1685" s="5" t="s">
        <v>3073</v>
      </c>
      <c r="H1685" s="4">
        <v>110</v>
      </c>
      <c r="I1685" s="4">
        <v>25</v>
      </c>
      <c r="J1685">
        <f>VLOOKUP(F1685,[1]Sheet1!$F:$H,3,0)</f>
        <v>110</v>
      </c>
    </row>
    <row r="1686" spans="1:10" s="6" customFormat="1" hidden="1" x14ac:dyDescent="0.25">
      <c r="A1686" s="5" t="s">
        <v>4214</v>
      </c>
      <c r="B1686" s="5" t="s">
        <v>1145</v>
      </c>
      <c r="C1686" s="5" t="s">
        <v>4452</v>
      </c>
      <c r="D1686" s="5" t="s">
        <v>4387</v>
      </c>
      <c r="E1686" s="5" t="s">
        <v>4407</v>
      </c>
      <c r="F1686" s="4" t="s">
        <v>3074</v>
      </c>
      <c r="G1686" s="5" t="s">
        <v>3075</v>
      </c>
      <c r="H1686" s="4">
        <v>125</v>
      </c>
      <c r="I1686" s="4">
        <v>25</v>
      </c>
      <c r="J1686">
        <f>VLOOKUP(F1686,[1]Sheet1!$F:$H,3,0)</f>
        <v>109</v>
      </c>
    </row>
    <row r="1687" spans="1:10" s="6" customFormat="1" hidden="1" x14ac:dyDescent="0.25">
      <c r="A1687" s="5" t="s">
        <v>4214</v>
      </c>
      <c r="B1687" s="5" t="s">
        <v>1145</v>
      </c>
      <c r="C1687" s="5" t="s">
        <v>4452</v>
      </c>
      <c r="D1687" s="5" t="s">
        <v>4387</v>
      </c>
      <c r="E1687" s="5" t="s">
        <v>4407</v>
      </c>
      <c r="F1687" s="4" t="s">
        <v>3076</v>
      </c>
      <c r="G1687" s="5" t="s">
        <v>3077</v>
      </c>
      <c r="H1687" s="4">
        <v>125</v>
      </c>
      <c r="I1687" s="4">
        <v>25</v>
      </c>
      <c r="J1687">
        <f>VLOOKUP(F1687,[1]Sheet1!$F:$H,3,0)</f>
        <v>109</v>
      </c>
    </row>
    <row r="1688" spans="1:10" s="6" customFormat="1" hidden="1" x14ac:dyDescent="0.25">
      <c r="A1688" s="5" t="s">
        <v>4214</v>
      </c>
      <c r="B1688" s="5" t="s">
        <v>1145</v>
      </c>
      <c r="C1688" s="5" t="s">
        <v>4452</v>
      </c>
      <c r="D1688" s="5" t="s">
        <v>4387</v>
      </c>
      <c r="E1688" s="5" t="s">
        <v>4408</v>
      </c>
      <c r="F1688" s="4" t="s">
        <v>3078</v>
      </c>
      <c r="G1688" s="5" t="s">
        <v>3079</v>
      </c>
      <c r="H1688" s="4">
        <v>130</v>
      </c>
      <c r="I1688" s="4">
        <v>25</v>
      </c>
      <c r="J1688">
        <f>VLOOKUP(F1688,[1]Sheet1!$F:$H,3,0)</f>
        <v>117</v>
      </c>
    </row>
    <row r="1689" spans="1:10" s="6" customFormat="1" hidden="1" x14ac:dyDescent="0.25">
      <c r="A1689" s="5" t="s">
        <v>4214</v>
      </c>
      <c r="B1689" s="5" t="s">
        <v>1145</v>
      </c>
      <c r="C1689" s="5" t="s">
        <v>4218</v>
      </c>
      <c r="D1689" s="5" t="s">
        <v>4387</v>
      </c>
      <c r="E1689" s="5" t="s">
        <v>4404</v>
      </c>
      <c r="F1689" s="4" t="s">
        <v>3080</v>
      </c>
      <c r="G1689" s="5" t="s">
        <v>3081</v>
      </c>
      <c r="H1689" s="4">
        <v>175</v>
      </c>
      <c r="I1689" s="4">
        <v>25</v>
      </c>
      <c r="J1689">
        <f>VLOOKUP(F1689,[1]Sheet1!$F:$H,3,0)</f>
        <v>166</v>
      </c>
    </row>
    <row r="1690" spans="1:10" s="6" customFormat="1" hidden="1" x14ac:dyDescent="0.25">
      <c r="A1690" s="5" t="s">
        <v>4214</v>
      </c>
      <c r="B1690" s="5" t="s">
        <v>1145</v>
      </c>
      <c r="C1690" s="5" t="s">
        <v>4453</v>
      </c>
      <c r="D1690" s="5" t="s">
        <v>4387</v>
      </c>
      <c r="E1690" s="5" t="s">
        <v>4404</v>
      </c>
      <c r="F1690" s="4" t="s">
        <v>3082</v>
      </c>
      <c r="G1690" s="5" t="s">
        <v>3083</v>
      </c>
      <c r="H1690" s="4">
        <v>188</v>
      </c>
      <c r="I1690" s="4">
        <v>25</v>
      </c>
      <c r="J1690">
        <f>VLOOKUP(F1690,[1]Sheet1!$F:$H,3,0)</f>
        <v>173</v>
      </c>
    </row>
    <row r="1691" spans="1:10" s="6" customFormat="1" hidden="1" x14ac:dyDescent="0.25">
      <c r="A1691" s="5" t="s">
        <v>4214</v>
      </c>
      <c r="B1691" s="5" t="s">
        <v>1145</v>
      </c>
      <c r="C1691" s="5" t="s">
        <v>4218</v>
      </c>
      <c r="D1691" s="5" t="s">
        <v>4387</v>
      </c>
      <c r="E1691" s="5" t="s">
        <v>4406</v>
      </c>
      <c r="F1691" s="4" t="s">
        <v>3084</v>
      </c>
      <c r="G1691" s="5" t="s">
        <v>3085</v>
      </c>
      <c r="H1691" s="4">
        <v>123</v>
      </c>
      <c r="I1691" s="4">
        <v>25</v>
      </c>
      <c r="J1691">
        <f>VLOOKUP(F1691,[1]Sheet1!$F:$H,3,0)</f>
        <v>130</v>
      </c>
    </row>
    <row r="1692" spans="1:10" s="6" customFormat="1" hidden="1" x14ac:dyDescent="0.25">
      <c r="A1692" s="5" t="s">
        <v>4214</v>
      </c>
      <c r="B1692" s="5" t="s">
        <v>1145</v>
      </c>
      <c r="C1692" s="5" t="s">
        <v>4218</v>
      </c>
      <c r="D1692" s="5" t="s">
        <v>4387</v>
      </c>
      <c r="E1692" s="5" t="s">
        <v>4419</v>
      </c>
      <c r="F1692" s="4" t="s">
        <v>3086</v>
      </c>
      <c r="G1692" s="5" t="s">
        <v>3087</v>
      </c>
      <c r="H1692" s="4">
        <v>211</v>
      </c>
      <c r="I1692" s="4">
        <v>25</v>
      </c>
      <c r="J1692">
        <f>VLOOKUP(F1692,[1]Sheet1!$F:$H,3,0)</f>
        <v>178</v>
      </c>
    </row>
    <row r="1693" spans="1:10" s="6" customFormat="1" hidden="1" x14ac:dyDescent="0.25">
      <c r="A1693" s="5" t="s">
        <v>4214</v>
      </c>
      <c r="B1693" s="5" t="s">
        <v>1145</v>
      </c>
      <c r="C1693" s="5" t="s">
        <v>4218</v>
      </c>
      <c r="D1693" s="5" t="s">
        <v>4387</v>
      </c>
      <c r="E1693" s="5" t="s">
        <v>4411</v>
      </c>
      <c r="F1693" s="4" t="s">
        <v>3088</v>
      </c>
      <c r="G1693" s="5" t="s">
        <v>3089</v>
      </c>
      <c r="H1693" s="4">
        <v>53</v>
      </c>
      <c r="I1693" s="4">
        <v>25</v>
      </c>
      <c r="J1693">
        <f>VLOOKUP(F1693,[1]Sheet1!$F:$H,3,0)</f>
        <v>53</v>
      </c>
    </row>
    <row r="1694" spans="1:10" s="6" customFormat="1" hidden="1" x14ac:dyDescent="0.25">
      <c r="A1694" s="5" t="s">
        <v>4214</v>
      </c>
      <c r="B1694" s="5" t="s">
        <v>1145</v>
      </c>
      <c r="C1694" s="5" t="s">
        <v>4218</v>
      </c>
      <c r="D1694" s="5" t="s">
        <v>4387</v>
      </c>
      <c r="E1694" s="5" t="s">
        <v>4408</v>
      </c>
      <c r="F1694" s="4" t="s">
        <v>3090</v>
      </c>
      <c r="G1694" s="5" t="s">
        <v>3091</v>
      </c>
      <c r="H1694" s="4">
        <v>131</v>
      </c>
      <c r="I1694" s="4">
        <v>25</v>
      </c>
      <c r="J1694">
        <f>VLOOKUP(F1694,[1]Sheet1!$F:$H,3,0)</f>
        <v>116</v>
      </c>
    </row>
    <row r="1695" spans="1:10" s="6" customFormat="1" hidden="1" x14ac:dyDescent="0.25">
      <c r="A1695" s="5" t="s">
        <v>4214</v>
      </c>
      <c r="B1695" s="5" t="s">
        <v>1145</v>
      </c>
      <c r="C1695" s="5" t="s">
        <v>4452</v>
      </c>
      <c r="D1695" s="5" t="s">
        <v>4387</v>
      </c>
      <c r="E1695" s="5" t="s">
        <v>4404</v>
      </c>
      <c r="F1695" s="4" t="s">
        <v>3092</v>
      </c>
      <c r="G1695" s="5" t="s">
        <v>3093</v>
      </c>
      <c r="H1695" s="4">
        <v>165</v>
      </c>
      <c r="I1695" s="4">
        <v>25</v>
      </c>
      <c r="J1695">
        <f>VLOOKUP(F1695,[1]Sheet1!$F:$H,3,0)</f>
        <v>165</v>
      </c>
    </row>
    <row r="1696" spans="1:10" s="6" customFormat="1" hidden="1" x14ac:dyDescent="0.25">
      <c r="A1696" s="5" t="s">
        <v>4214</v>
      </c>
      <c r="B1696" s="5" t="s">
        <v>1145</v>
      </c>
      <c r="C1696" s="5" t="s">
        <v>4245</v>
      </c>
      <c r="D1696" s="5" t="s">
        <v>4387</v>
      </c>
      <c r="E1696" s="5" t="s">
        <v>4406</v>
      </c>
      <c r="F1696" s="4" t="s">
        <v>2908</v>
      </c>
      <c r="G1696" s="5" t="s">
        <v>3094</v>
      </c>
      <c r="H1696" s="4">
        <v>112</v>
      </c>
      <c r="I1696" s="4">
        <v>25</v>
      </c>
      <c r="J1696">
        <f>VLOOKUP(F1696,[1]Sheet1!$F:$H,3,0)</f>
        <v>112</v>
      </c>
    </row>
    <row r="1697" spans="1:10" s="6" customFormat="1" hidden="1" x14ac:dyDescent="0.25">
      <c r="A1697" s="5" t="s">
        <v>4214</v>
      </c>
      <c r="B1697" s="5" t="s">
        <v>1145</v>
      </c>
      <c r="C1697" s="5" t="s">
        <v>4452</v>
      </c>
      <c r="D1697" s="5" t="s">
        <v>4387</v>
      </c>
      <c r="E1697" s="5" t="s">
        <v>4419</v>
      </c>
      <c r="F1697" s="4" t="s">
        <v>3070</v>
      </c>
      <c r="G1697" s="5" t="s">
        <v>3095</v>
      </c>
      <c r="H1697" s="4">
        <v>130</v>
      </c>
      <c r="I1697" s="4">
        <v>25</v>
      </c>
      <c r="J1697">
        <f>VLOOKUP(F1697,[1]Sheet1!$F:$H,3,0)</f>
        <v>110</v>
      </c>
    </row>
    <row r="1698" spans="1:10" s="6" customFormat="1" hidden="1" x14ac:dyDescent="0.25">
      <c r="A1698" s="5" t="s">
        <v>4214</v>
      </c>
      <c r="B1698" s="5" t="s">
        <v>1145</v>
      </c>
      <c r="C1698" s="5" t="s">
        <v>4452</v>
      </c>
      <c r="D1698" s="5" t="s">
        <v>4387</v>
      </c>
      <c r="E1698" s="5" t="s">
        <v>4408</v>
      </c>
      <c r="F1698" s="4" t="s">
        <v>3078</v>
      </c>
      <c r="G1698" s="5" t="s">
        <v>3096</v>
      </c>
      <c r="H1698" s="4">
        <v>130</v>
      </c>
      <c r="I1698" s="4">
        <v>25</v>
      </c>
      <c r="J1698">
        <f>VLOOKUP(F1698,[1]Sheet1!$F:$H,3,0)</f>
        <v>117</v>
      </c>
    </row>
    <row r="1699" spans="1:10" s="6" customFormat="1" hidden="1" x14ac:dyDescent="0.25">
      <c r="A1699" s="5" t="s">
        <v>4214</v>
      </c>
      <c r="B1699" s="5" t="s">
        <v>1145</v>
      </c>
      <c r="C1699" s="5" t="s">
        <v>4452</v>
      </c>
      <c r="D1699" s="5" t="s">
        <v>4387</v>
      </c>
      <c r="E1699" s="5" t="s">
        <v>4407</v>
      </c>
      <c r="F1699" s="4" t="s">
        <v>3097</v>
      </c>
      <c r="G1699" s="5" t="s">
        <v>3098</v>
      </c>
      <c r="H1699" s="4">
        <v>130</v>
      </c>
      <c r="I1699" s="4">
        <v>25</v>
      </c>
      <c r="J1699">
        <f>VLOOKUP(F1699,[1]Sheet1!$F:$H,3,0)</f>
        <v>112</v>
      </c>
    </row>
    <row r="1700" spans="1:10" s="6" customFormat="1" hidden="1" x14ac:dyDescent="0.25">
      <c r="A1700" s="5" t="s">
        <v>4214</v>
      </c>
      <c r="B1700" s="5" t="s">
        <v>1145</v>
      </c>
      <c r="C1700" s="5" t="s">
        <v>4354</v>
      </c>
      <c r="D1700" s="5" t="s">
        <v>4387</v>
      </c>
      <c r="E1700" s="5" t="s">
        <v>4404</v>
      </c>
      <c r="F1700" s="4" t="s">
        <v>3099</v>
      </c>
      <c r="G1700" s="5" t="s">
        <v>3100</v>
      </c>
      <c r="H1700" s="4">
        <v>226</v>
      </c>
      <c r="I1700" s="4">
        <v>25</v>
      </c>
      <c r="J1700">
        <f>VLOOKUP(F1700,[1]Sheet1!$F:$H,3,0)</f>
        <v>226</v>
      </c>
    </row>
    <row r="1701" spans="1:10" s="6" customFormat="1" hidden="1" x14ac:dyDescent="0.25">
      <c r="A1701" s="5" t="s">
        <v>4214</v>
      </c>
      <c r="B1701" s="5" t="s">
        <v>1145</v>
      </c>
      <c r="C1701" s="5" t="s">
        <v>4221</v>
      </c>
      <c r="D1701" s="5" t="s">
        <v>4387</v>
      </c>
      <c r="E1701" s="5" t="s">
        <v>4404</v>
      </c>
      <c r="F1701" s="4" t="s">
        <v>3101</v>
      </c>
      <c r="G1701" s="5" t="s">
        <v>3102</v>
      </c>
      <c r="H1701" s="4">
        <v>196</v>
      </c>
      <c r="I1701" s="4">
        <v>25</v>
      </c>
      <c r="J1701">
        <f>VLOOKUP(F1701,[1]Sheet1!$F:$H,3,0)</f>
        <v>196</v>
      </c>
    </row>
    <row r="1702" spans="1:10" s="6" customFormat="1" hidden="1" x14ac:dyDescent="0.25">
      <c r="A1702" s="5" t="s">
        <v>4214</v>
      </c>
      <c r="B1702" s="5" t="s">
        <v>1145</v>
      </c>
      <c r="C1702" s="5" t="s">
        <v>4354</v>
      </c>
      <c r="D1702" s="5" t="s">
        <v>4387</v>
      </c>
      <c r="E1702" s="5" t="s">
        <v>4406</v>
      </c>
      <c r="F1702" s="4" t="s">
        <v>3103</v>
      </c>
      <c r="G1702" s="5" t="s">
        <v>3104</v>
      </c>
      <c r="H1702" s="4">
        <v>135</v>
      </c>
      <c r="I1702" s="4">
        <v>25</v>
      </c>
      <c r="J1702">
        <f>VLOOKUP(F1702,[1]Sheet1!$F:$H,3,0)</f>
        <v>107</v>
      </c>
    </row>
    <row r="1703" spans="1:10" s="6" customFormat="1" hidden="1" x14ac:dyDescent="0.25">
      <c r="A1703" s="5" t="s">
        <v>4214</v>
      </c>
      <c r="B1703" s="5" t="s">
        <v>1145</v>
      </c>
      <c r="C1703" s="5" t="s">
        <v>4354</v>
      </c>
      <c r="D1703" s="5" t="s">
        <v>4387</v>
      </c>
      <c r="E1703" s="5" t="s">
        <v>4419</v>
      </c>
      <c r="F1703" s="4" t="s">
        <v>3105</v>
      </c>
      <c r="G1703" s="5" t="s">
        <v>3106</v>
      </c>
      <c r="H1703" s="4">
        <v>259</v>
      </c>
      <c r="I1703" s="4">
        <v>25</v>
      </c>
      <c r="J1703">
        <f>VLOOKUP(F1703,[1]Sheet1!$F:$H,3,0)</f>
        <v>239</v>
      </c>
    </row>
    <row r="1704" spans="1:10" s="6" customFormat="1" hidden="1" x14ac:dyDescent="0.25">
      <c r="A1704" s="5" t="s">
        <v>4214</v>
      </c>
      <c r="B1704" s="5" t="s">
        <v>1145</v>
      </c>
      <c r="C1704" s="5" t="s">
        <v>4354</v>
      </c>
      <c r="D1704" s="5" t="s">
        <v>4387</v>
      </c>
      <c r="E1704" s="5" t="s">
        <v>4407</v>
      </c>
      <c r="F1704" s="4" t="s">
        <v>3107</v>
      </c>
      <c r="G1704" s="5" t="s">
        <v>3108</v>
      </c>
      <c r="H1704" s="4">
        <v>151</v>
      </c>
      <c r="I1704" s="4">
        <v>25</v>
      </c>
      <c r="J1704">
        <f>VLOOKUP(F1704,[1]Sheet1!$F:$H,3,0)</f>
        <v>137</v>
      </c>
    </row>
    <row r="1705" spans="1:10" s="6" customFormat="1" hidden="1" x14ac:dyDescent="0.25">
      <c r="A1705" s="5" t="s">
        <v>4214</v>
      </c>
      <c r="B1705" s="5" t="s">
        <v>1145</v>
      </c>
      <c r="C1705" s="5" t="s">
        <v>4354</v>
      </c>
      <c r="D1705" s="5" t="s">
        <v>4387</v>
      </c>
      <c r="E1705" s="5" t="s">
        <v>4408</v>
      </c>
      <c r="F1705" s="4" t="s">
        <v>3109</v>
      </c>
      <c r="G1705" s="5" t="s">
        <v>3110</v>
      </c>
      <c r="H1705" s="4">
        <v>133</v>
      </c>
      <c r="I1705" s="4">
        <v>25</v>
      </c>
      <c r="J1705">
        <f>VLOOKUP(F1705,[1]Sheet1!$F:$H,3,0)</f>
        <v>105</v>
      </c>
    </row>
    <row r="1706" spans="1:10" s="6" customFormat="1" hidden="1" x14ac:dyDescent="0.25">
      <c r="A1706" s="5" t="s">
        <v>4214</v>
      </c>
      <c r="B1706" s="5" t="s">
        <v>1145</v>
      </c>
      <c r="C1706" s="5" t="s">
        <v>4221</v>
      </c>
      <c r="D1706" s="5" t="s">
        <v>4387</v>
      </c>
      <c r="E1706" s="5" t="s">
        <v>4419</v>
      </c>
      <c r="F1706" s="4" t="s">
        <v>3111</v>
      </c>
      <c r="G1706" s="5" t="s">
        <v>3112</v>
      </c>
      <c r="H1706" s="4">
        <v>324</v>
      </c>
      <c r="I1706" s="4">
        <v>25</v>
      </c>
      <c r="J1706">
        <f>VLOOKUP(F1706,[1]Sheet1!$F:$H,3,0)</f>
        <v>108</v>
      </c>
    </row>
    <row r="1707" spans="1:10" s="6" customFormat="1" hidden="1" x14ac:dyDescent="0.25">
      <c r="A1707" s="5" t="s">
        <v>4214</v>
      </c>
      <c r="B1707" s="5" t="s">
        <v>1145</v>
      </c>
      <c r="C1707" s="5" t="s">
        <v>4454</v>
      </c>
      <c r="D1707" s="5" t="s">
        <v>4387</v>
      </c>
      <c r="E1707" s="5" t="s">
        <v>4404</v>
      </c>
      <c r="F1707" s="4" t="s">
        <v>3113</v>
      </c>
      <c r="G1707" s="5" t="s">
        <v>3114</v>
      </c>
      <c r="H1707" s="4">
        <v>61</v>
      </c>
      <c r="I1707" s="4">
        <v>25</v>
      </c>
      <c r="J1707">
        <f>VLOOKUP(F1707,[1]Sheet1!$F:$H,3,0)</f>
        <v>61</v>
      </c>
    </row>
    <row r="1708" spans="1:10" s="6" customFormat="1" hidden="1" x14ac:dyDescent="0.25">
      <c r="A1708" s="5" t="s">
        <v>4214</v>
      </c>
      <c r="B1708" s="5" t="s">
        <v>1145</v>
      </c>
      <c r="C1708" s="5" t="s">
        <v>4454</v>
      </c>
      <c r="D1708" s="5" t="s">
        <v>4387</v>
      </c>
      <c r="E1708" s="5" t="s">
        <v>4404</v>
      </c>
      <c r="F1708" s="4" t="s">
        <v>3115</v>
      </c>
      <c r="G1708" s="5" t="s">
        <v>3116</v>
      </c>
      <c r="H1708" s="4">
        <v>83</v>
      </c>
      <c r="I1708" s="4">
        <v>25</v>
      </c>
      <c r="J1708">
        <f>VLOOKUP(F1708,[1]Sheet1!$F:$H,3,0)</f>
        <v>83</v>
      </c>
    </row>
    <row r="1709" spans="1:10" s="6" customFormat="1" hidden="1" x14ac:dyDescent="0.25">
      <c r="A1709" s="5" t="s">
        <v>4214</v>
      </c>
      <c r="B1709" s="5" t="s">
        <v>1145</v>
      </c>
      <c r="C1709" s="5" t="s">
        <v>4239</v>
      </c>
      <c r="D1709" s="5" t="s">
        <v>4387</v>
      </c>
      <c r="E1709" s="5" t="s">
        <v>4406</v>
      </c>
      <c r="F1709" s="4" t="s">
        <v>3117</v>
      </c>
      <c r="G1709" s="5" t="s">
        <v>3118</v>
      </c>
      <c r="H1709" s="4">
        <v>97</v>
      </c>
      <c r="I1709" s="4">
        <v>25</v>
      </c>
      <c r="J1709">
        <f>VLOOKUP(F1709,[1]Sheet1!$F:$H,3,0)</f>
        <v>89</v>
      </c>
    </row>
    <row r="1710" spans="1:10" s="6" customFormat="1" hidden="1" x14ac:dyDescent="0.25">
      <c r="A1710" s="5" t="s">
        <v>4214</v>
      </c>
      <c r="B1710" s="5" t="s">
        <v>1145</v>
      </c>
      <c r="C1710" s="5" t="s">
        <v>4239</v>
      </c>
      <c r="D1710" s="5" t="s">
        <v>4387</v>
      </c>
      <c r="E1710" s="5" t="s">
        <v>4419</v>
      </c>
      <c r="F1710" s="4" t="s">
        <v>3119</v>
      </c>
      <c r="G1710" s="5" t="s">
        <v>3120</v>
      </c>
      <c r="H1710" s="4">
        <v>110</v>
      </c>
      <c r="I1710" s="4">
        <v>25</v>
      </c>
      <c r="J1710">
        <f>VLOOKUP(F1710,[1]Sheet1!$F:$H,3,0)</f>
        <v>110</v>
      </c>
    </row>
    <row r="1711" spans="1:10" s="6" customFormat="1" hidden="1" x14ac:dyDescent="0.25">
      <c r="A1711" s="5" t="s">
        <v>4214</v>
      </c>
      <c r="B1711" s="5" t="s">
        <v>1145</v>
      </c>
      <c r="C1711" s="5" t="s">
        <v>4454</v>
      </c>
      <c r="D1711" s="5" t="s">
        <v>4387</v>
      </c>
      <c r="E1711" s="5" t="s">
        <v>4407</v>
      </c>
      <c r="F1711" s="4" t="s">
        <v>3121</v>
      </c>
      <c r="G1711" s="5" t="s">
        <v>3122</v>
      </c>
      <c r="H1711" s="4">
        <v>57</v>
      </c>
      <c r="I1711" s="4">
        <v>25</v>
      </c>
      <c r="J1711">
        <f>VLOOKUP(F1711,[1]Sheet1!$F:$H,3,0)</f>
        <v>57</v>
      </c>
    </row>
    <row r="1712" spans="1:10" s="6" customFormat="1" hidden="1" x14ac:dyDescent="0.25">
      <c r="A1712" s="5" t="s">
        <v>4214</v>
      </c>
      <c r="B1712" s="5" t="s">
        <v>1145</v>
      </c>
      <c r="C1712" s="5" t="s">
        <v>4455</v>
      </c>
      <c r="D1712" s="5" t="s">
        <v>4387</v>
      </c>
      <c r="E1712" s="5" t="s">
        <v>4404</v>
      </c>
      <c r="F1712" s="4" t="s">
        <v>3123</v>
      </c>
      <c r="G1712" s="5" t="s">
        <v>3124</v>
      </c>
      <c r="H1712" s="4">
        <v>111</v>
      </c>
      <c r="I1712" s="4">
        <v>25</v>
      </c>
      <c r="J1712">
        <f>VLOOKUP(F1712,[1]Sheet1!$F:$H,3,0)</f>
        <v>89</v>
      </c>
    </row>
    <row r="1713" spans="1:10" s="6" customFormat="1" hidden="1" x14ac:dyDescent="0.25">
      <c r="A1713" s="5" t="s">
        <v>4214</v>
      </c>
      <c r="B1713" s="5" t="s">
        <v>1145</v>
      </c>
      <c r="C1713" s="5" t="s">
        <v>4455</v>
      </c>
      <c r="D1713" s="5" t="s">
        <v>4387</v>
      </c>
      <c r="E1713" s="5" t="s">
        <v>4406</v>
      </c>
      <c r="F1713" s="4" t="s">
        <v>3125</v>
      </c>
      <c r="G1713" s="5" t="s">
        <v>3126</v>
      </c>
      <c r="H1713" s="4">
        <v>155</v>
      </c>
      <c r="I1713" s="4">
        <v>25</v>
      </c>
      <c r="J1713">
        <f>VLOOKUP(F1713,[1]Sheet1!$F:$H,3,0)</f>
        <v>132</v>
      </c>
    </row>
    <row r="1714" spans="1:10" s="6" customFormat="1" hidden="1" x14ac:dyDescent="0.25">
      <c r="A1714" s="5" t="s">
        <v>4214</v>
      </c>
      <c r="B1714" s="5" t="s">
        <v>1145</v>
      </c>
      <c r="C1714" s="5" t="s">
        <v>4455</v>
      </c>
      <c r="D1714" s="5" t="s">
        <v>4387</v>
      </c>
      <c r="E1714" s="5" t="s">
        <v>4419</v>
      </c>
      <c r="F1714" s="4" t="s">
        <v>3127</v>
      </c>
      <c r="G1714" s="5" t="s">
        <v>3128</v>
      </c>
      <c r="H1714" s="4">
        <v>176</v>
      </c>
      <c r="I1714" s="4">
        <v>25</v>
      </c>
      <c r="J1714">
        <f>VLOOKUP(F1714,[1]Sheet1!$F:$H,3,0)</f>
        <v>157</v>
      </c>
    </row>
    <row r="1715" spans="1:10" s="6" customFormat="1" hidden="1" x14ac:dyDescent="0.25">
      <c r="A1715" s="5" t="s">
        <v>4214</v>
      </c>
      <c r="B1715" s="5" t="s">
        <v>1145</v>
      </c>
      <c r="C1715" s="5" t="s">
        <v>4455</v>
      </c>
      <c r="D1715" s="5" t="s">
        <v>4387</v>
      </c>
      <c r="E1715" s="5" t="s">
        <v>4407</v>
      </c>
      <c r="F1715" s="4" t="s">
        <v>3129</v>
      </c>
      <c r="G1715" s="5" t="s">
        <v>3130</v>
      </c>
      <c r="H1715" s="4">
        <v>70</v>
      </c>
      <c r="I1715" s="4">
        <v>25</v>
      </c>
      <c r="J1715">
        <f>VLOOKUP(F1715,[1]Sheet1!$F:$H,3,0)</f>
        <v>68</v>
      </c>
    </row>
    <row r="1716" spans="1:10" s="6" customFormat="1" hidden="1" x14ac:dyDescent="0.25">
      <c r="A1716" s="5" t="s">
        <v>4214</v>
      </c>
      <c r="B1716" s="5" t="s">
        <v>4206</v>
      </c>
      <c r="C1716" s="5" t="s">
        <v>4456</v>
      </c>
      <c r="D1716" s="5" t="s">
        <v>4387</v>
      </c>
      <c r="E1716" s="5" t="s">
        <v>4404</v>
      </c>
      <c r="F1716" s="4" t="s">
        <v>3131</v>
      </c>
      <c r="G1716" s="5" t="s">
        <v>3132</v>
      </c>
      <c r="H1716" s="4">
        <v>120</v>
      </c>
      <c r="I1716" s="4">
        <v>25</v>
      </c>
      <c r="J1716">
        <f>VLOOKUP(F1716,[1]Sheet1!$F:$H,3,0)</f>
        <v>120</v>
      </c>
    </row>
    <row r="1717" spans="1:10" s="6" customFormat="1" hidden="1" x14ac:dyDescent="0.25">
      <c r="A1717" s="5" t="s">
        <v>4214</v>
      </c>
      <c r="B1717" s="5" t="s">
        <v>4206</v>
      </c>
      <c r="C1717" s="5" t="s">
        <v>4456</v>
      </c>
      <c r="D1717" s="5" t="s">
        <v>4387</v>
      </c>
      <c r="E1717" s="5" t="s">
        <v>4406</v>
      </c>
      <c r="F1717" s="4" t="s">
        <v>3133</v>
      </c>
      <c r="G1717" s="5" t="s">
        <v>3134</v>
      </c>
      <c r="H1717" s="4">
        <v>110</v>
      </c>
      <c r="I1717" s="4">
        <v>25</v>
      </c>
      <c r="J1717">
        <f>VLOOKUP(F1717,[1]Sheet1!$F:$H,3,0)</f>
        <v>110</v>
      </c>
    </row>
    <row r="1718" spans="1:10" s="6" customFormat="1" hidden="1" x14ac:dyDescent="0.25">
      <c r="A1718" s="5" t="s">
        <v>4214</v>
      </c>
      <c r="B1718" s="5" t="s">
        <v>4206</v>
      </c>
      <c r="C1718" s="5" t="s">
        <v>4456</v>
      </c>
      <c r="D1718" s="5" t="s">
        <v>4387</v>
      </c>
      <c r="E1718" s="5" t="s">
        <v>4406</v>
      </c>
      <c r="F1718" s="4" t="s">
        <v>3135</v>
      </c>
      <c r="G1718" s="5" t="s">
        <v>3136</v>
      </c>
      <c r="H1718" s="4">
        <v>132</v>
      </c>
      <c r="I1718" s="4">
        <v>25</v>
      </c>
      <c r="J1718">
        <f>VLOOKUP(F1718,[1]Sheet1!$F:$H,3,0)</f>
        <v>132</v>
      </c>
    </row>
    <row r="1719" spans="1:10" s="6" customFormat="1" hidden="1" x14ac:dyDescent="0.25">
      <c r="A1719" s="5" t="s">
        <v>4214</v>
      </c>
      <c r="B1719" s="5" t="s">
        <v>4206</v>
      </c>
      <c r="C1719" s="5" t="s">
        <v>4456</v>
      </c>
      <c r="D1719" s="5" t="s">
        <v>4387</v>
      </c>
      <c r="E1719" s="5" t="s">
        <v>4408</v>
      </c>
      <c r="F1719" s="4" t="s">
        <v>3137</v>
      </c>
      <c r="G1719" s="5" t="s">
        <v>3138</v>
      </c>
      <c r="H1719" s="4">
        <v>96</v>
      </c>
      <c r="I1719" s="4">
        <v>25</v>
      </c>
      <c r="J1719">
        <f>VLOOKUP(F1719,[1]Sheet1!$F:$H,3,0)</f>
        <v>96</v>
      </c>
    </row>
    <row r="1720" spans="1:10" s="6" customFormat="1" hidden="1" x14ac:dyDescent="0.25">
      <c r="A1720" s="5" t="s">
        <v>4214</v>
      </c>
      <c r="B1720" s="5" t="s">
        <v>4206</v>
      </c>
      <c r="C1720" s="5" t="s">
        <v>4456</v>
      </c>
      <c r="D1720" s="5" t="s">
        <v>4387</v>
      </c>
      <c r="E1720" s="5" t="s">
        <v>4408</v>
      </c>
      <c r="F1720" s="4" t="s">
        <v>3139</v>
      </c>
      <c r="G1720" s="5" t="s">
        <v>3140</v>
      </c>
      <c r="H1720" s="4">
        <v>111</v>
      </c>
      <c r="I1720" s="4">
        <v>25</v>
      </c>
      <c r="J1720">
        <f>VLOOKUP(F1720,[1]Sheet1!$F:$H,3,0)</f>
        <v>111</v>
      </c>
    </row>
    <row r="1721" spans="1:10" s="6" customFormat="1" hidden="1" x14ac:dyDescent="0.25">
      <c r="A1721" s="5" t="s">
        <v>4214</v>
      </c>
      <c r="B1721" s="5" t="s">
        <v>4206</v>
      </c>
      <c r="C1721" s="5" t="s">
        <v>4456</v>
      </c>
      <c r="D1721" s="5" t="s">
        <v>4387</v>
      </c>
      <c r="E1721" s="5" t="s">
        <v>4407</v>
      </c>
      <c r="F1721" s="4" t="s">
        <v>3141</v>
      </c>
      <c r="G1721" s="5" t="s">
        <v>3142</v>
      </c>
      <c r="H1721" s="4">
        <v>114</v>
      </c>
      <c r="I1721" s="4">
        <v>25</v>
      </c>
      <c r="J1721">
        <f>VLOOKUP(F1721,[1]Sheet1!$F:$H,3,0)</f>
        <v>114</v>
      </c>
    </row>
    <row r="1722" spans="1:10" s="6" customFormat="1" hidden="1" x14ac:dyDescent="0.25">
      <c r="A1722" s="5" t="s">
        <v>4214</v>
      </c>
      <c r="B1722" s="5" t="s">
        <v>4206</v>
      </c>
      <c r="C1722" s="5" t="s">
        <v>4456</v>
      </c>
      <c r="D1722" s="5" t="s">
        <v>4387</v>
      </c>
      <c r="E1722" s="5" t="s">
        <v>4405</v>
      </c>
      <c r="F1722" s="4" t="s">
        <v>3143</v>
      </c>
      <c r="G1722" s="5" t="s">
        <v>3144</v>
      </c>
      <c r="H1722" s="4">
        <v>159</v>
      </c>
      <c r="I1722" s="4">
        <v>25</v>
      </c>
      <c r="J1722">
        <f>VLOOKUP(F1722,[1]Sheet1!$F:$H,3,0)</f>
        <v>159</v>
      </c>
    </row>
    <row r="1723" spans="1:10" s="6" customFormat="1" hidden="1" x14ac:dyDescent="0.25">
      <c r="A1723" s="5" t="s">
        <v>4214</v>
      </c>
      <c r="B1723" s="5" t="s">
        <v>4206</v>
      </c>
      <c r="C1723" s="5" t="s">
        <v>4456</v>
      </c>
      <c r="D1723" s="5" t="s">
        <v>4387</v>
      </c>
      <c r="E1723" s="5" t="s">
        <v>4405</v>
      </c>
      <c r="F1723" s="4" t="s">
        <v>3145</v>
      </c>
      <c r="G1723" s="5" t="s">
        <v>3146</v>
      </c>
      <c r="H1723" s="4">
        <v>147</v>
      </c>
      <c r="I1723" s="4">
        <v>25</v>
      </c>
      <c r="J1723">
        <f>VLOOKUP(F1723,[1]Sheet1!$F:$H,3,0)</f>
        <v>147</v>
      </c>
    </row>
    <row r="1724" spans="1:10" s="6" customFormat="1" hidden="1" x14ac:dyDescent="0.25">
      <c r="A1724" s="5" t="s">
        <v>4214</v>
      </c>
      <c r="B1724" s="5" t="s">
        <v>4206</v>
      </c>
      <c r="C1724" s="5" t="s">
        <v>4457</v>
      </c>
      <c r="D1724" s="5" t="s">
        <v>4387</v>
      </c>
      <c r="E1724" s="5" t="s">
        <v>4404</v>
      </c>
      <c r="F1724" s="4" t="s">
        <v>3147</v>
      </c>
      <c r="G1724" s="5" t="s">
        <v>3148</v>
      </c>
      <c r="H1724" s="4">
        <v>169</v>
      </c>
      <c r="I1724" s="4">
        <v>25</v>
      </c>
      <c r="J1724">
        <f>VLOOKUP(F1724,[1]Sheet1!$F:$H,3,0)</f>
        <v>169</v>
      </c>
    </row>
    <row r="1725" spans="1:10" s="6" customFormat="1" hidden="1" x14ac:dyDescent="0.25">
      <c r="A1725" s="5" t="s">
        <v>4214</v>
      </c>
      <c r="B1725" s="5" t="s">
        <v>4206</v>
      </c>
      <c r="C1725" s="5" t="s">
        <v>4457</v>
      </c>
      <c r="D1725" s="5" t="s">
        <v>4387</v>
      </c>
      <c r="E1725" s="5" t="s">
        <v>4406</v>
      </c>
      <c r="F1725" s="4" t="s">
        <v>3149</v>
      </c>
      <c r="G1725" s="5" t="s">
        <v>3150</v>
      </c>
      <c r="H1725" s="4">
        <v>130</v>
      </c>
      <c r="I1725" s="4">
        <v>25</v>
      </c>
      <c r="J1725">
        <f>VLOOKUP(F1725,[1]Sheet1!$F:$H,3,0)</f>
        <v>130</v>
      </c>
    </row>
    <row r="1726" spans="1:10" s="6" customFormat="1" hidden="1" x14ac:dyDescent="0.25">
      <c r="A1726" s="5" t="s">
        <v>4214</v>
      </c>
      <c r="B1726" s="5" t="s">
        <v>4206</v>
      </c>
      <c r="C1726" s="5" t="s">
        <v>4458</v>
      </c>
      <c r="D1726" s="5" t="s">
        <v>4387</v>
      </c>
      <c r="E1726" s="5" t="s">
        <v>4406</v>
      </c>
      <c r="F1726" s="4" t="s">
        <v>3151</v>
      </c>
      <c r="G1726" s="5" t="s">
        <v>3152</v>
      </c>
      <c r="H1726" s="4">
        <v>162</v>
      </c>
      <c r="I1726" s="4">
        <v>25</v>
      </c>
      <c r="J1726">
        <f>VLOOKUP(F1726,[1]Sheet1!$F:$H,3,0)</f>
        <v>162</v>
      </c>
    </row>
    <row r="1727" spans="1:10" s="6" customFormat="1" hidden="1" x14ac:dyDescent="0.25">
      <c r="A1727" s="5" t="s">
        <v>4214</v>
      </c>
      <c r="B1727" s="5" t="s">
        <v>4206</v>
      </c>
      <c r="C1727" s="5" t="s">
        <v>4457</v>
      </c>
      <c r="D1727" s="5" t="s">
        <v>4387</v>
      </c>
      <c r="E1727" s="5" t="s">
        <v>4408</v>
      </c>
      <c r="F1727" s="4" t="s">
        <v>3153</v>
      </c>
      <c r="G1727" s="5" t="s">
        <v>3154</v>
      </c>
      <c r="H1727" s="4">
        <v>106</v>
      </c>
      <c r="I1727" s="4">
        <v>25</v>
      </c>
      <c r="J1727">
        <f>VLOOKUP(F1727,[1]Sheet1!$F:$H,3,0)</f>
        <v>106</v>
      </c>
    </row>
    <row r="1728" spans="1:10" s="6" customFormat="1" hidden="1" x14ac:dyDescent="0.25">
      <c r="A1728" s="5" t="s">
        <v>4214</v>
      </c>
      <c r="B1728" s="5" t="s">
        <v>4206</v>
      </c>
      <c r="C1728" s="5" t="s">
        <v>4457</v>
      </c>
      <c r="D1728" s="5" t="s">
        <v>4387</v>
      </c>
      <c r="E1728" s="5" t="s">
        <v>4408</v>
      </c>
      <c r="F1728" s="4" t="s">
        <v>3155</v>
      </c>
      <c r="G1728" s="5" t="s">
        <v>3156</v>
      </c>
      <c r="H1728" s="4">
        <v>126</v>
      </c>
      <c r="I1728" s="4">
        <v>25</v>
      </c>
      <c r="J1728">
        <f>VLOOKUP(F1728,[1]Sheet1!$F:$H,3,0)</f>
        <v>126</v>
      </c>
    </row>
    <row r="1729" spans="1:10" s="6" customFormat="1" hidden="1" x14ac:dyDescent="0.25">
      <c r="A1729" s="5" t="s">
        <v>4214</v>
      </c>
      <c r="B1729" s="5" t="s">
        <v>4206</v>
      </c>
      <c r="C1729" s="5" t="s">
        <v>4456</v>
      </c>
      <c r="D1729" s="5" t="s">
        <v>4387</v>
      </c>
      <c r="E1729" s="5" t="s">
        <v>4407</v>
      </c>
      <c r="F1729" s="4" t="s">
        <v>3141</v>
      </c>
      <c r="G1729" s="5" t="s">
        <v>3157</v>
      </c>
      <c r="H1729" s="4">
        <v>114</v>
      </c>
      <c r="I1729" s="4">
        <v>25</v>
      </c>
      <c r="J1729">
        <f>VLOOKUP(F1729,[1]Sheet1!$F:$H,3,0)</f>
        <v>114</v>
      </c>
    </row>
    <row r="1730" spans="1:10" s="6" customFormat="1" hidden="1" x14ac:dyDescent="0.25">
      <c r="A1730" s="5" t="s">
        <v>4214</v>
      </c>
      <c r="B1730" s="5" t="s">
        <v>4206</v>
      </c>
      <c r="C1730" s="5" t="s">
        <v>4458</v>
      </c>
      <c r="D1730" s="5" t="s">
        <v>4387</v>
      </c>
      <c r="E1730" s="5" t="s">
        <v>4405</v>
      </c>
      <c r="F1730" s="4" t="s">
        <v>3158</v>
      </c>
      <c r="G1730" s="5" t="s">
        <v>3159</v>
      </c>
      <c r="H1730" s="4">
        <v>198</v>
      </c>
      <c r="I1730" s="4">
        <v>25</v>
      </c>
      <c r="J1730">
        <f>VLOOKUP(F1730,[1]Sheet1!$F:$H,3,0)</f>
        <v>198</v>
      </c>
    </row>
    <row r="1731" spans="1:10" s="6" customFormat="1" hidden="1" x14ac:dyDescent="0.25">
      <c r="A1731" s="5" t="s">
        <v>4214</v>
      </c>
      <c r="B1731" s="5" t="s">
        <v>4206</v>
      </c>
      <c r="C1731" s="5" t="s">
        <v>4457</v>
      </c>
      <c r="D1731" s="5" t="s">
        <v>4387</v>
      </c>
      <c r="E1731" s="5" t="s">
        <v>4405</v>
      </c>
      <c r="F1731" s="4" t="s">
        <v>3160</v>
      </c>
      <c r="G1731" s="5" t="s">
        <v>3161</v>
      </c>
      <c r="H1731" s="4">
        <v>157</v>
      </c>
      <c r="I1731" s="4">
        <v>25</v>
      </c>
      <c r="J1731">
        <f>VLOOKUP(F1731,[1]Sheet1!$F:$H,3,0)</f>
        <v>157</v>
      </c>
    </row>
    <row r="1732" spans="1:10" s="6" customFormat="1" hidden="1" x14ac:dyDescent="0.25">
      <c r="A1732" s="5" t="s">
        <v>4214</v>
      </c>
      <c r="B1732" s="5" t="s">
        <v>1145</v>
      </c>
      <c r="C1732" s="5" t="s">
        <v>4459</v>
      </c>
      <c r="D1732" s="5" t="s">
        <v>4387</v>
      </c>
      <c r="E1732" s="5" t="s">
        <v>4404</v>
      </c>
      <c r="F1732" s="4" t="s">
        <v>3162</v>
      </c>
      <c r="G1732" s="5" t="s">
        <v>3163</v>
      </c>
      <c r="H1732" s="4">
        <v>189</v>
      </c>
      <c r="I1732" s="4">
        <v>25</v>
      </c>
      <c r="J1732">
        <f>VLOOKUP(F1732,[1]Sheet1!$F:$H,3,0)</f>
        <v>189</v>
      </c>
    </row>
    <row r="1733" spans="1:10" s="6" customFormat="1" hidden="1" x14ac:dyDescent="0.25">
      <c r="A1733" s="5" t="s">
        <v>4214</v>
      </c>
      <c r="B1733" s="5" t="s">
        <v>1145</v>
      </c>
      <c r="C1733" s="5" t="s">
        <v>4459</v>
      </c>
      <c r="D1733" s="5" t="s">
        <v>4387</v>
      </c>
      <c r="E1733" s="5" t="s">
        <v>4405</v>
      </c>
      <c r="F1733" s="4" t="s">
        <v>3164</v>
      </c>
      <c r="G1733" s="5" t="s">
        <v>3165</v>
      </c>
      <c r="H1733" s="4">
        <v>147</v>
      </c>
      <c r="I1733" s="4">
        <v>25</v>
      </c>
      <c r="J1733">
        <f>VLOOKUP(F1733,[1]Sheet1!$F:$H,3,0)</f>
        <v>147</v>
      </c>
    </row>
    <row r="1734" spans="1:10" s="6" customFormat="1" hidden="1" x14ac:dyDescent="0.25">
      <c r="A1734" s="5" t="s">
        <v>4214</v>
      </c>
      <c r="B1734" s="5" t="s">
        <v>4206</v>
      </c>
      <c r="C1734" s="5" t="s">
        <v>4222</v>
      </c>
      <c r="D1734" s="5" t="s">
        <v>4387</v>
      </c>
      <c r="E1734" s="5" t="s">
        <v>4404</v>
      </c>
      <c r="F1734" s="4" t="s">
        <v>3166</v>
      </c>
      <c r="G1734" s="5" t="s">
        <v>3167</v>
      </c>
      <c r="H1734" s="4">
        <v>195</v>
      </c>
      <c r="I1734" s="4">
        <v>25</v>
      </c>
      <c r="J1734">
        <f>VLOOKUP(F1734,[1]Sheet1!$F:$H,3,0)</f>
        <v>163</v>
      </c>
    </row>
    <row r="1735" spans="1:10" s="6" customFormat="1" hidden="1" x14ac:dyDescent="0.25">
      <c r="A1735" s="5" t="s">
        <v>4214</v>
      </c>
      <c r="B1735" s="5" t="s">
        <v>4206</v>
      </c>
      <c r="C1735" s="5" t="s">
        <v>4222</v>
      </c>
      <c r="D1735" s="5" t="s">
        <v>4387</v>
      </c>
      <c r="E1735" s="5" t="s">
        <v>4419</v>
      </c>
      <c r="F1735" s="4" t="s">
        <v>3168</v>
      </c>
      <c r="G1735" s="5" t="s">
        <v>3169</v>
      </c>
      <c r="H1735" s="4">
        <v>192</v>
      </c>
      <c r="I1735" s="4">
        <v>25</v>
      </c>
      <c r="J1735">
        <f>VLOOKUP(F1735,[1]Sheet1!$F:$H,3,0)</f>
        <v>192</v>
      </c>
    </row>
    <row r="1736" spans="1:10" s="6" customFormat="1" hidden="1" x14ac:dyDescent="0.25">
      <c r="A1736" s="5" t="s">
        <v>4214</v>
      </c>
      <c r="B1736" s="5" t="s">
        <v>4206</v>
      </c>
      <c r="C1736" s="5" t="s">
        <v>4222</v>
      </c>
      <c r="D1736" s="5" t="s">
        <v>4387</v>
      </c>
      <c r="E1736" s="5" t="s">
        <v>4406</v>
      </c>
      <c r="F1736" s="4" t="s">
        <v>3170</v>
      </c>
      <c r="G1736" s="5" t="s">
        <v>3171</v>
      </c>
      <c r="H1736" s="4">
        <v>136</v>
      </c>
      <c r="I1736" s="4">
        <v>25</v>
      </c>
      <c r="J1736">
        <f>VLOOKUP(F1736,[1]Sheet1!$F:$H,3,0)</f>
        <v>135</v>
      </c>
    </row>
    <row r="1737" spans="1:10" s="6" customFormat="1" hidden="1" x14ac:dyDescent="0.25">
      <c r="A1737" s="5" t="s">
        <v>4214</v>
      </c>
      <c r="B1737" s="5" t="s">
        <v>4206</v>
      </c>
      <c r="C1737" s="5" t="s">
        <v>4222</v>
      </c>
      <c r="D1737" s="5" t="s">
        <v>4387</v>
      </c>
      <c r="E1737" s="5" t="s">
        <v>4407</v>
      </c>
      <c r="F1737" s="4" t="s">
        <v>3172</v>
      </c>
      <c r="G1737" s="5" t="s">
        <v>3173</v>
      </c>
      <c r="H1737" s="4">
        <v>151</v>
      </c>
      <c r="I1737" s="4">
        <v>25</v>
      </c>
      <c r="J1737">
        <f>VLOOKUP(F1737,[1]Sheet1!$F:$H,3,0)</f>
        <v>137</v>
      </c>
    </row>
    <row r="1738" spans="1:10" s="6" customFormat="1" hidden="1" x14ac:dyDescent="0.25">
      <c r="A1738" s="5" t="s">
        <v>4214</v>
      </c>
      <c r="B1738" s="5" t="s">
        <v>4206</v>
      </c>
      <c r="C1738" s="5" t="s">
        <v>4222</v>
      </c>
      <c r="D1738" s="5" t="s">
        <v>4387</v>
      </c>
      <c r="E1738" s="5" t="s">
        <v>4408</v>
      </c>
      <c r="F1738" s="4" t="s">
        <v>3174</v>
      </c>
      <c r="G1738" s="5" t="s">
        <v>3175</v>
      </c>
      <c r="H1738" s="4">
        <v>133</v>
      </c>
      <c r="I1738" s="4">
        <v>25</v>
      </c>
      <c r="J1738">
        <f>VLOOKUP(F1738,[1]Sheet1!$F:$H,3,0)</f>
        <v>108</v>
      </c>
    </row>
    <row r="1739" spans="1:10" s="6" customFormat="1" hidden="1" x14ac:dyDescent="0.25">
      <c r="A1739" s="5" t="s">
        <v>4214</v>
      </c>
      <c r="B1739" s="5" t="s">
        <v>4206</v>
      </c>
      <c r="C1739" s="5" t="s">
        <v>4222</v>
      </c>
      <c r="D1739" s="5" t="s">
        <v>4387</v>
      </c>
      <c r="E1739" s="5" t="s">
        <v>4411</v>
      </c>
      <c r="F1739" s="4" t="s">
        <v>3176</v>
      </c>
      <c r="G1739" s="5" t="s">
        <v>3177</v>
      </c>
      <c r="H1739" s="4">
        <v>116</v>
      </c>
      <c r="I1739" s="4">
        <v>25</v>
      </c>
      <c r="J1739">
        <f>VLOOKUP(F1739,[1]Sheet1!$F:$H,3,0)</f>
        <v>113</v>
      </c>
    </row>
    <row r="1740" spans="1:10" s="6" customFormat="1" hidden="1" x14ac:dyDescent="0.25">
      <c r="A1740" s="5" t="s">
        <v>4214</v>
      </c>
      <c r="B1740" s="5" t="s">
        <v>4206</v>
      </c>
      <c r="C1740" s="5" t="s">
        <v>4460</v>
      </c>
      <c r="D1740" s="5" t="s">
        <v>4387</v>
      </c>
      <c r="E1740" s="5" t="s">
        <v>4404</v>
      </c>
      <c r="F1740" s="4" t="s">
        <v>3178</v>
      </c>
      <c r="G1740" s="5" t="s">
        <v>3179</v>
      </c>
      <c r="H1740" s="4">
        <v>133</v>
      </c>
      <c r="I1740" s="4">
        <v>25</v>
      </c>
      <c r="J1740">
        <f>VLOOKUP(F1740,[1]Sheet1!$F:$H,3,0)</f>
        <v>126</v>
      </c>
    </row>
    <row r="1741" spans="1:10" s="6" customFormat="1" hidden="1" x14ac:dyDescent="0.25">
      <c r="A1741" s="5" t="s">
        <v>4214</v>
      </c>
      <c r="B1741" s="5" t="s">
        <v>4206</v>
      </c>
      <c r="C1741" s="5" t="s">
        <v>4460</v>
      </c>
      <c r="D1741" s="5" t="s">
        <v>4387</v>
      </c>
      <c r="E1741" s="5" t="s">
        <v>4405</v>
      </c>
      <c r="F1741" s="4" t="s">
        <v>3180</v>
      </c>
      <c r="G1741" s="5" t="s">
        <v>3181</v>
      </c>
      <c r="H1741" s="4">
        <v>205</v>
      </c>
      <c r="I1741" s="4">
        <v>25</v>
      </c>
      <c r="J1741">
        <f>VLOOKUP(F1741,[1]Sheet1!$F:$H,3,0)</f>
        <v>175</v>
      </c>
    </row>
    <row r="1742" spans="1:10" s="6" customFormat="1" hidden="1" x14ac:dyDescent="0.25">
      <c r="A1742" s="5" t="s">
        <v>4214</v>
      </c>
      <c r="B1742" s="5" t="s">
        <v>4206</v>
      </c>
      <c r="C1742" s="5" t="s">
        <v>4460</v>
      </c>
      <c r="D1742" s="5" t="s">
        <v>4387</v>
      </c>
      <c r="E1742" s="5" t="s">
        <v>4406</v>
      </c>
      <c r="F1742" s="4" t="s">
        <v>3182</v>
      </c>
      <c r="G1742" s="5" t="s">
        <v>3183</v>
      </c>
      <c r="H1742" s="4">
        <v>191</v>
      </c>
      <c r="I1742" s="4">
        <v>25</v>
      </c>
      <c r="J1742">
        <f>VLOOKUP(F1742,[1]Sheet1!$F:$H,3,0)</f>
        <v>178</v>
      </c>
    </row>
    <row r="1743" spans="1:10" s="6" customFormat="1" hidden="1" x14ac:dyDescent="0.25">
      <c r="A1743" s="5" t="s">
        <v>4214</v>
      </c>
      <c r="B1743" s="5" t="s">
        <v>4206</v>
      </c>
      <c r="C1743" s="5" t="s">
        <v>4460</v>
      </c>
      <c r="D1743" s="5" t="s">
        <v>4387</v>
      </c>
      <c r="E1743" s="5" t="s">
        <v>4411</v>
      </c>
      <c r="F1743" s="4" t="s">
        <v>3184</v>
      </c>
      <c r="G1743" s="5" t="s">
        <v>3185</v>
      </c>
      <c r="H1743" s="4">
        <v>37</v>
      </c>
      <c r="I1743" s="4">
        <v>25</v>
      </c>
      <c r="J1743">
        <f>VLOOKUP(F1743,[1]Sheet1!$F:$H,3,0)</f>
        <v>37</v>
      </c>
    </row>
    <row r="1744" spans="1:10" s="6" customFormat="1" hidden="1" x14ac:dyDescent="0.25">
      <c r="A1744" s="5" t="s">
        <v>4214</v>
      </c>
      <c r="B1744" s="5" t="s">
        <v>4206</v>
      </c>
      <c r="C1744" s="5" t="s">
        <v>4460</v>
      </c>
      <c r="D1744" s="5" t="s">
        <v>4387</v>
      </c>
      <c r="E1744" s="5" t="s">
        <v>4408</v>
      </c>
      <c r="F1744" s="4" t="s">
        <v>3186</v>
      </c>
      <c r="G1744" s="5" t="s">
        <v>3187</v>
      </c>
      <c r="H1744" s="4">
        <v>134</v>
      </c>
      <c r="I1744" s="4">
        <v>25</v>
      </c>
      <c r="J1744">
        <f>VLOOKUP(F1744,[1]Sheet1!$F:$H,3,0)</f>
        <v>125</v>
      </c>
    </row>
    <row r="1745" spans="1:10" s="6" customFormat="1" hidden="1" x14ac:dyDescent="0.25">
      <c r="A1745" s="5" t="s">
        <v>4214</v>
      </c>
      <c r="B1745" s="5" t="s">
        <v>4206</v>
      </c>
      <c r="C1745" s="5" t="s">
        <v>4460</v>
      </c>
      <c r="D1745" s="5" t="s">
        <v>4387</v>
      </c>
      <c r="E1745" s="5" t="s">
        <v>4408</v>
      </c>
      <c r="F1745" s="4" t="s">
        <v>3188</v>
      </c>
      <c r="G1745" s="5" t="s">
        <v>3189</v>
      </c>
      <c r="H1745" s="4">
        <v>133</v>
      </c>
      <c r="I1745" s="4">
        <v>25</v>
      </c>
      <c r="J1745">
        <f>VLOOKUP(F1745,[1]Sheet1!$F:$H,3,0)</f>
        <v>126</v>
      </c>
    </row>
    <row r="1746" spans="1:10" s="6" customFormat="1" hidden="1" x14ac:dyDescent="0.25">
      <c r="A1746" s="5" t="s">
        <v>4214</v>
      </c>
      <c r="B1746" s="5" t="s">
        <v>4206</v>
      </c>
      <c r="C1746" s="5" t="s">
        <v>4272</v>
      </c>
      <c r="D1746" s="5" t="s">
        <v>4387</v>
      </c>
      <c r="E1746" s="5" t="s">
        <v>4404</v>
      </c>
      <c r="F1746" s="4" t="s">
        <v>3190</v>
      </c>
      <c r="G1746" s="5" t="s">
        <v>3191</v>
      </c>
      <c r="H1746" s="4">
        <v>183</v>
      </c>
      <c r="I1746" s="4">
        <v>25</v>
      </c>
      <c r="J1746">
        <f>VLOOKUP(F1746,[1]Sheet1!$F:$H,3,0)</f>
        <v>168</v>
      </c>
    </row>
    <row r="1747" spans="1:10" s="6" customFormat="1" hidden="1" x14ac:dyDescent="0.25">
      <c r="A1747" s="5" t="s">
        <v>4214</v>
      </c>
      <c r="B1747" s="5" t="s">
        <v>4206</v>
      </c>
      <c r="C1747" s="5" t="s">
        <v>4272</v>
      </c>
      <c r="D1747" s="5" t="s">
        <v>4387</v>
      </c>
      <c r="E1747" s="5" t="s">
        <v>4404</v>
      </c>
      <c r="F1747" s="4" t="s">
        <v>3192</v>
      </c>
      <c r="G1747" s="5" t="s">
        <v>3193</v>
      </c>
      <c r="H1747" s="4">
        <v>158</v>
      </c>
      <c r="I1747" s="4">
        <v>25</v>
      </c>
      <c r="J1747">
        <f>VLOOKUP(F1747,[1]Sheet1!$F:$H,3,0)</f>
        <v>148</v>
      </c>
    </row>
    <row r="1748" spans="1:10" s="6" customFormat="1" hidden="1" x14ac:dyDescent="0.25">
      <c r="A1748" s="5" t="s">
        <v>4214</v>
      </c>
      <c r="B1748" s="5" t="s">
        <v>4206</v>
      </c>
      <c r="C1748" s="5" t="s">
        <v>4272</v>
      </c>
      <c r="D1748" s="5" t="s">
        <v>4387</v>
      </c>
      <c r="E1748" s="5" t="s">
        <v>4405</v>
      </c>
      <c r="F1748" s="4" t="s">
        <v>3194</v>
      </c>
      <c r="G1748" s="5" t="s">
        <v>3195</v>
      </c>
      <c r="H1748" s="4">
        <v>159</v>
      </c>
      <c r="I1748" s="4">
        <v>25</v>
      </c>
      <c r="J1748">
        <f>VLOOKUP(F1748,[1]Sheet1!$F:$H,3,0)</f>
        <v>151</v>
      </c>
    </row>
    <row r="1749" spans="1:10" s="6" customFormat="1" hidden="1" x14ac:dyDescent="0.25">
      <c r="A1749" s="5" t="s">
        <v>4214</v>
      </c>
      <c r="B1749" s="5" t="s">
        <v>4206</v>
      </c>
      <c r="C1749" s="5" t="s">
        <v>4272</v>
      </c>
      <c r="D1749" s="5" t="s">
        <v>4387</v>
      </c>
      <c r="E1749" s="5" t="s">
        <v>4407</v>
      </c>
      <c r="F1749" s="4" t="s">
        <v>3196</v>
      </c>
      <c r="G1749" s="5" t="s">
        <v>3197</v>
      </c>
      <c r="H1749" s="4">
        <v>146</v>
      </c>
      <c r="I1749" s="4">
        <v>25</v>
      </c>
      <c r="J1749">
        <f>VLOOKUP(F1749,[1]Sheet1!$F:$H,3,0)</f>
        <v>146</v>
      </c>
    </row>
    <row r="1750" spans="1:10" s="6" customFormat="1" hidden="1" x14ac:dyDescent="0.25">
      <c r="A1750" s="5" t="s">
        <v>4214</v>
      </c>
      <c r="B1750" s="5" t="s">
        <v>4206</v>
      </c>
      <c r="C1750" s="5" t="s">
        <v>4272</v>
      </c>
      <c r="D1750" s="5" t="s">
        <v>4387</v>
      </c>
      <c r="E1750" s="5" t="s">
        <v>4411</v>
      </c>
      <c r="F1750" s="4" t="s">
        <v>3198</v>
      </c>
      <c r="G1750" s="5" t="s">
        <v>3199</v>
      </c>
      <c r="H1750" s="4">
        <v>39</v>
      </c>
      <c r="I1750" s="4">
        <v>25</v>
      </c>
      <c r="J1750">
        <f>VLOOKUP(F1750,[1]Sheet1!$F:$H,3,0)</f>
        <v>39</v>
      </c>
    </row>
    <row r="1751" spans="1:10" s="6" customFormat="1" hidden="1" x14ac:dyDescent="0.25">
      <c r="A1751" s="5" t="s">
        <v>4214</v>
      </c>
      <c r="B1751" s="5" t="s">
        <v>4206</v>
      </c>
      <c r="C1751" s="5" t="s">
        <v>4461</v>
      </c>
      <c r="D1751" s="5" t="s">
        <v>4387</v>
      </c>
      <c r="E1751" s="5" t="s">
        <v>4404</v>
      </c>
      <c r="F1751" s="4" t="s">
        <v>3200</v>
      </c>
      <c r="G1751" s="5" t="s">
        <v>3201</v>
      </c>
      <c r="H1751" s="4">
        <v>209</v>
      </c>
      <c r="I1751" s="4">
        <v>25</v>
      </c>
      <c r="J1751">
        <f>VLOOKUP(F1751,[1]Sheet1!$F:$H,3,0)</f>
        <v>197</v>
      </c>
    </row>
    <row r="1752" spans="1:10" s="6" customFormat="1" hidden="1" x14ac:dyDescent="0.25">
      <c r="A1752" s="5" t="s">
        <v>4214</v>
      </c>
      <c r="B1752" s="5" t="s">
        <v>4206</v>
      </c>
      <c r="C1752" s="5" t="s">
        <v>4461</v>
      </c>
      <c r="D1752" s="5" t="s">
        <v>4387</v>
      </c>
      <c r="E1752" s="5" t="s">
        <v>4405</v>
      </c>
      <c r="F1752" s="4" t="s">
        <v>3202</v>
      </c>
      <c r="G1752" s="5" t="s">
        <v>3203</v>
      </c>
      <c r="H1752" s="4">
        <v>191</v>
      </c>
      <c r="I1752" s="4">
        <v>25</v>
      </c>
      <c r="J1752">
        <f>VLOOKUP(F1752,[1]Sheet1!$F:$H,3,0)</f>
        <v>191</v>
      </c>
    </row>
    <row r="1753" spans="1:10" s="6" customFormat="1" hidden="1" x14ac:dyDescent="0.25">
      <c r="A1753" s="5" t="s">
        <v>4214</v>
      </c>
      <c r="B1753" s="5" t="s">
        <v>4206</v>
      </c>
      <c r="C1753" s="5" t="s">
        <v>4461</v>
      </c>
      <c r="D1753" s="5" t="s">
        <v>4387</v>
      </c>
      <c r="E1753" s="5" t="s">
        <v>4411</v>
      </c>
      <c r="F1753" s="4" t="s">
        <v>3204</v>
      </c>
      <c r="G1753" s="5" t="s">
        <v>3205</v>
      </c>
      <c r="H1753" s="4">
        <v>39</v>
      </c>
      <c r="I1753" s="4">
        <v>25</v>
      </c>
      <c r="J1753">
        <f>VLOOKUP(F1753,[1]Sheet1!$F:$H,3,0)</f>
        <v>39</v>
      </c>
    </row>
    <row r="1754" spans="1:10" s="6" customFormat="1" hidden="1" x14ac:dyDescent="0.25">
      <c r="A1754" s="5" t="s">
        <v>4214</v>
      </c>
      <c r="B1754" s="5" t="s">
        <v>4206</v>
      </c>
      <c r="C1754" s="5" t="s">
        <v>4461</v>
      </c>
      <c r="D1754" s="5" t="s">
        <v>4387</v>
      </c>
      <c r="E1754" s="5" t="s">
        <v>4408</v>
      </c>
      <c r="F1754" s="4" t="s">
        <v>3206</v>
      </c>
      <c r="G1754" s="5" t="s">
        <v>3207</v>
      </c>
      <c r="H1754" s="4">
        <v>144</v>
      </c>
      <c r="I1754" s="4">
        <v>25</v>
      </c>
      <c r="J1754">
        <f>VLOOKUP(F1754,[1]Sheet1!$F:$H,3,0)</f>
        <v>116</v>
      </c>
    </row>
    <row r="1755" spans="1:10" s="6" customFormat="1" hidden="1" x14ac:dyDescent="0.25">
      <c r="A1755" s="5" t="s">
        <v>4214</v>
      </c>
      <c r="B1755" s="5" t="s">
        <v>4206</v>
      </c>
      <c r="C1755" s="5" t="s">
        <v>4461</v>
      </c>
      <c r="D1755" s="5" t="s">
        <v>4387</v>
      </c>
      <c r="E1755" s="5" t="s">
        <v>4406</v>
      </c>
      <c r="F1755" s="4" t="s">
        <v>3208</v>
      </c>
      <c r="G1755" s="5" t="s">
        <v>3209</v>
      </c>
      <c r="H1755" s="4">
        <v>214</v>
      </c>
      <c r="I1755" s="4">
        <v>25</v>
      </c>
      <c r="J1755">
        <f>VLOOKUP(F1755,[1]Sheet1!$F:$H,3,0)</f>
        <v>198</v>
      </c>
    </row>
    <row r="1756" spans="1:10" s="6" customFormat="1" hidden="1" x14ac:dyDescent="0.25">
      <c r="A1756" s="5" t="s">
        <v>4214</v>
      </c>
      <c r="B1756" s="5" t="s">
        <v>4206</v>
      </c>
      <c r="C1756" s="5" t="s">
        <v>4462</v>
      </c>
      <c r="D1756" s="5" t="s">
        <v>4387</v>
      </c>
      <c r="E1756" s="5" t="s">
        <v>4404</v>
      </c>
      <c r="F1756" s="4" t="s">
        <v>3210</v>
      </c>
      <c r="G1756" s="5" t="s">
        <v>3211</v>
      </c>
      <c r="H1756" s="4">
        <v>177</v>
      </c>
      <c r="I1756" s="4">
        <v>25</v>
      </c>
      <c r="J1756">
        <f>VLOOKUP(F1756,[1]Sheet1!$F:$H,3,0)</f>
        <v>158</v>
      </c>
    </row>
    <row r="1757" spans="1:10" s="6" customFormat="1" hidden="1" x14ac:dyDescent="0.25">
      <c r="A1757" s="5" t="s">
        <v>4214</v>
      </c>
      <c r="B1757" s="5" t="s">
        <v>4206</v>
      </c>
      <c r="C1757" s="5" t="s">
        <v>4462</v>
      </c>
      <c r="D1757" s="5" t="s">
        <v>4387</v>
      </c>
      <c r="E1757" s="5" t="s">
        <v>4405</v>
      </c>
      <c r="F1757" s="4" t="s">
        <v>3212</v>
      </c>
      <c r="G1757" s="5" t="s">
        <v>3213</v>
      </c>
      <c r="H1757" s="4">
        <v>229</v>
      </c>
      <c r="I1757" s="4">
        <v>25</v>
      </c>
      <c r="J1757">
        <f>VLOOKUP(F1757,[1]Sheet1!$F:$H,3,0)</f>
        <v>202</v>
      </c>
    </row>
    <row r="1758" spans="1:10" s="6" customFormat="1" hidden="1" x14ac:dyDescent="0.25">
      <c r="A1758" s="5" t="s">
        <v>4214</v>
      </c>
      <c r="B1758" s="5" t="s">
        <v>4206</v>
      </c>
      <c r="C1758" s="5" t="s">
        <v>4462</v>
      </c>
      <c r="D1758" s="5" t="s">
        <v>4387</v>
      </c>
      <c r="E1758" s="5" t="s">
        <v>4406</v>
      </c>
      <c r="F1758" s="4" t="s">
        <v>3214</v>
      </c>
      <c r="G1758" s="5" t="s">
        <v>3215</v>
      </c>
      <c r="H1758" s="4">
        <v>191</v>
      </c>
      <c r="I1758" s="4">
        <v>25</v>
      </c>
      <c r="J1758">
        <f>VLOOKUP(F1758,[1]Sheet1!$F:$H,3,0)</f>
        <v>177</v>
      </c>
    </row>
    <row r="1759" spans="1:10" s="6" customFormat="1" hidden="1" x14ac:dyDescent="0.25">
      <c r="A1759" s="5" t="s">
        <v>4214</v>
      </c>
      <c r="B1759" s="5" t="s">
        <v>4206</v>
      </c>
      <c r="C1759" s="5" t="s">
        <v>4462</v>
      </c>
      <c r="D1759" s="5" t="s">
        <v>4387</v>
      </c>
      <c r="E1759" s="5" t="s">
        <v>4411</v>
      </c>
      <c r="F1759" s="4" t="s">
        <v>3216</v>
      </c>
      <c r="G1759" s="5" t="s">
        <v>3217</v>
      </c>
      <c r="H1759" s="4">
        <v>40</v>
      </c>
      <c r="I1759" s="4">
        <v>25</v>
      </c>
      <c r="J1759">
        <f>VLOOKUP(F1759,[1]Sheet1!$F:$H,3,0)</f>
        <v>40</v>
      </c>
    </row>
    <row r="1760" spans="1:10" s="6" customFormat="1" hidden="1" x14ac:dyDescent="0.25">
      <c r="A1760" s="5" t="s">
        <v>4214</v>
      </c>
      <c r="B1760" s="5" t="s">
        <v>4206</v>
      </c>
      <c r="C1760" s="5" t="s">
        <v>4462</v>
      </c>
      <c r="D1760" s="5" t="s">
        <v>4387</v>
      </c>
      <c r="E1760" s="5" t="s">
        <v>4408</v>
      </c>
      <c r="F1760" s="4" t="s">
        <v>3218</v>
      </c>
      <c r="G1760" s="5" t="s">
        <v>3219</v>
      </c>
      <c r="H1760" s="4">
        <v>121</v>
      </c>
      <c r="I1760" s="4">
        <v>25</v>
      </c>
      <c r="J1760">
        <f>VLOOKUP(F1760,[1]Sheet1!$F:$H,3,0)</f>
        <v>121</v>
      </c>
    </row>
    <row r="1761" spans="1:10" s="6" customFormat="1" hidden="1" x14ac:dyDescent="0.25">
      <c r="A1761" s="5" t="s">
        <v>4214</v>
      </c>
      <c r="B1761" s="5" t="s">
        <v>4206</v>
      </c>
      <c r="C1761" s="5" t="s">
        <v>4462</v>
      </c>
      <c r="D1761" s="5" t="s">
        <v>4387</v>
      </c>
      <c r="E1761" s="5" t="s">
        <v>4407</v>
      </c>
      <c r="F1761" s="4" t="s">
        <v>3220</v>
      </c>
      <c r="G1761" s="5" t="s">
        <v>3221</v>
      </c>
      <c r="H1761" s="4">
        <v>165</v>
      </c>
      <c r="I1761" s="4">
        <v>25</v>
      </c>
      <c r="J1761">
        <f>VLOOKUP(F1761,[1]Sheet1!$F:$H,3,0)</f>
        <v>165</v>
      </c>
    </row>
    <row r="1762" spans="1:10" s="6" customFormat="1" hidden="1" x14ac:dyDescent="0.25">
      <c r="A1762" s="5" t="s">
        <v>4214</v>
      </c>
      <c r="B1762" s="5" t="s">
        <v>4206</v>
      </c>
      <c r="C1762" s="5" t="s">
        <v>4272</v>
      </c>
      <c r="D1762" s="5" t="s">
        <v>4387</v>
      </c>
      <c r="E1762" s="5" t="s">
        <v>4404</v>
      </c>
      <c r="F1762" s="4" t="s">
        <v>3222</v>
      </c>
      <c r="G1762" s="5" t="s">
        <v>3223</v>
      </c>
      <c r="H1762" s="4">
        <v>193</v>
      </c>
      <c r="I1762" s="4">
        <v>25</v>
      </c>
      <c r="J1762">
        <f>VLOOKUP(F1762,[1]Sheet1!$F:$H,3,0)</f>
        <v>193</v>
      </c>
    </row>
    <row r="1763" spans="1:10" s="6" customFormat="1" hidden="1" x14ac:dyDescent="0.25">
      <c r="A1763" s="5" t="s">
        <v>4214</v>
      </c>
      <c r="B1763" s="5" t="s">
        <v>4206</v>
      </c>
      <c r="C1763" s="5" t="s">
        <v>4272</v>
      </c>
      <c r="D1763" s="5" t="s">
        <v>4387</v>
      </c>
      <c r="E1763" s="5" t="s">
        <v>4405</v>
      </c>
      <c r="F1763" s="4" t="s">
        <v>3224</v>
      </c>
      <c r="G1763" s="5" t="s">
        <v>3225</v>
      </c>
      <c r="H1763" s="4">
        <v>241</v>
      </c>
      <c r="I1763" s="4">
        <v>25</v>
      </c>
      <c r="J1763">
        <f>VLOOKUP(F1763,[1]Sheet1!$F:$H,3,0)</f>
        <v>241</v>
      </c>
    </row>
    <row r="1764" spans="1:10" s="6" customFormat="1" hidden="1" x14ac:dyDescent="0.25">
      <c r="A1764" s="5" t="s">
        <v>4214</v>
      </c>
      <c r="B1764" s="5" t="s">
        <v>4206</v>
      </c>
      <c r="C1764" s="5" t="s">
        <v>4272</v>
      </c>
      <c r="D1764" s="5" t="s">
        <v>4387</v>
      </c>
      <c r="E1764" s="5" t="s">
        <v>4407</v>
      </c>
      <c r="F1764" s="4" t="s">
        <v>3226</v>
      </c>
      <c r="G1764" s="5" t="s">
        <v>3227</v>
      </c>
      <c r="H1764" s="4">
        <v>118</v>
      </c>
      <c r="I1764" s="4">
        <v>25</v>
      </c>
      <c r="J1764">
        <f>VLOOKUP(F1764,[1]Sheet1!$F:$H,3,0)</f>
        <v>108</v>
      </c>
    </row>
    <row r="1765" spans="1:10" s="6" customFormat="1" hidden="1" x14ac:dyDescent="0.25">
      <c r="A1765" s="5" t="s">
        <v>4214</v>
      </c>
      <c r="B1765" s="5" t="s">
        <v>4206</v>
      </c>
      <c r="C1765" s="5" t="s">
        <v>4272</v>
      </c>
      <c r="D1765" s="5" t="s">
        <v>4387</v>
      </c>
      <c r="E1765" s="5" t="s">
        <v>4411</v>
      </c>
      <c r="F1765" s="4" t="s">
        <v>3228</v>
      </c>
      <c r="G1765" s="5" t="s">
        <v>3229</v>
      </c>
      <c r="H1765" s="4">
        <v>40</v>
      </c>
      <c r="I1765" s="4">
        <v>25</v>
      </c>
      <c r="J1765">
        <f>VLOOKUP(F1765,[1]Sheet1!$F:$H,3,0)</f>
        <v>40</v>
      </c>
    </row>
    <row r="1766" spans="1:10" s="6" customFormat="1" hidden="1" x14ac:dyDescent="0.25">
      <c r="A1766" s="5" t="s">
        <v>4214</v>
      </c>
      <c r="B1766" s="5" t="s">
        <v>4204</v>
      </c>
      <c r="C1766" s="5" t="s">
        <v>4241</v>
      </c>
      <c r="D1766" s="5" t="s">
        <v>4387</v>
      </c>
      <c r="E1766" s="5" t="s">
        <v>4404</v>
      </c>
      <c r="F1766" s="4" t="s">
        <v>3230</v>
      </c>
      <c r="G1766" s="5" t="s">
        <v>3231</v>
      </c>
      <c r="H1766" s="4">
        <v>248</v>
      </c>
      <c r="I1766" s="4">
        <v>25</v>
      </c>
      <c r="J1766">
        <f>VLOOKUP(F1766,[1]Sheet1!$F:$H,3,0)</f>
        <v>248</v>
      </c>
    </row>
    <row r="1767" spans="1:10" s="6" customFormat="1" hidden="1" x14ac:dyDescent="0.25">
      <c r="A1767" s="5" t="s">
        <v>4214</v>
      </c>
      <c r="B1767" s="5" t="s">
        <v>4204</v>
      </c>
      <c r="C1767" s="5" t="s">
        <v>4463</v>
      </c>
      <c r="D1767" s="5" t="s">
        <v>4387</v>
      </c>
      <c r="E1767" s="5" t="s">
        <v>4404</v>
      </c>
      <c r="F1767" s="4" t="s">
        <v>3232</v>
      </c>
      <c r="G1767" s="5" t="s">
        <v>3233</v>
      </c>
      <c r="H1767" s="4">
        <v>248</v>
      </c>
      <c r="I1767" s="4">
        <v>25</v>
      </c>
      <c r="J1767">
        <f>VLOOKUP(F1767,[1]Sheet1!$F:$H,3,0)</f>
        <v>248</v>
      </c>
    </row>
    <row r="1768" spans="1:10" s="6" customFormat="1" hidden="1" x14ac:dyDescent="0.25">
      <c r="A1768" s="5" t="s">
        <v>4214</v>
      </c>
      <c r="B1768" s="5" t="s">
        <v>4204</v>
      </c>
      <c r="C1768" s="5" t="s">
        <v>4241</v>
      </c>
      <c r="D1768" s="5" t="s">
        <v>4387</v>
      </c>
      <c r="E1768" s="5" t="s">
        <v>4405</v>
      </c>
      <c r="F1768" s="4" t="s">
        <v>3234</v>
      </c>
      <c r="G1768" s="5" t="s">
        <v>3235</v>
      </c>
      <c r="H1768" s="4">
        <v>87</v>
      </c>
      <c r="I1768" s="4">
        <v>25</v>
      </c>
      <c r="J1768">
        <f>VLOOKUP(F1768,[1]Sheet1!$F:$H,3,0)</f>
        <v>87</v>
      </c>
    </row>
    <row r="1769" spans="1:10" s="6" customFormat="1" hidden="1" x14ac:dyDescent="0.25">
      <c r="A1769" s="5" t="s">
        <v>4214</v>
      </c>
      <c r="B1769" s="5" t="s">
        <v>4204</v>
      </c>
      <c r="C1769" s="5" t="s">
        <v>4241</v>
      </c>
      <c r="D1769" s="5" t="s">
        <v>4387</v>
      </c>
      <c r="E1769" s="5" t="s">
        <v>4406</v>
      </c>
      <c r="F1769" s="4" t="s">
        <v>3236</v>
      </c>
      <c r="G1769" s="5" t="s">
        <v>3237</v>
      </c>
      <c r="H1769" s="4">
        <v>107</v>
      </c>
      <c r="I1769" s="4">
        <v>25</v>
      </c>
      <c r="J1769">
        <f>VLOOKUP(F1769,[1]Sheet1!$F:$H,3,0)</f>
        <v>107</v>
      </c>
    </row>
    <row r="1770" spans="1:10" s="6" customFormat="1" hidden="1" x14ac:dyDescent="0.25">
      <c r="A1770" s="5" t="s">
        <v>4214</v>
      </c>
      <c r="B1770" s="5" t="s">
        <v>4204</v>
      </c>
      <c r="C1770" s="5" t="s">
        <v>4241</v>
      </c>
      <c r="D1770" s="5" t="s">
        <v>4387</v>
      </c>
      <c r="E1770" s="5" t="s">
        <v>4408</v>
      </c>
      <c r="F1770" s="4" t="s">
        <v>3238</v>
      </c>
      <c r="G1770" s="5" t="s">
        <v>3239</v>
      </c>
      <c r="H1770" s="4">
        <v>107</v>
      </c>
      <c r="I1770" s="4">
        <v>25</v>
      </c>
      <c r="J1770">
        <f>VLOOKUP(F1770,[1]Sheet1!$F:$H,3,0)</f>
        <v>107</v>
      </c>
    </row>
    <row r="1771" spans="1:10" s="6" customFormat="1" hidden="1" x14ac:dyDescent="0.25">
      <c r="A1771" s="5" t="s">
        <v>4214</v>
      </c>
      <c r="B1771" s="5" t="s">
        <v>4204</v>
      </c>
      <c r="C1771" s="5" t="s">
        <v>4464</v>
      </c>
      <c r="D1771" s="5" t="s">
        <v>4387</v>
      </c>
      <c r="E1771" s="5" t="s">
        <v>4404</v>
      </c>
      <c r="F1771" s="4" t="s">
        <v>3240</v>
      </c>
      <c r="G1771" s="5" t="s">
        <v>3241</v>
      </c>
      <c r="H1771" s="4">
        <v>115</v>
      </c>
      <c r="I1771" s="4">
        <v>25</v>
      </c>
      <c r="J1771">
        <f>VLOOKUP(F1771,[1]Sheet1!$F:$H,3,0)</f>
        <v>115</v>
      </c>
    </row>
    <row r="1772" spans="1:10" s="6" customFormat="1" hidden="1" x14ac:dyDescent="0.25">
      <c r="A1772" s="5" t="s">
        <v>4214</v>
      </c>
      <c r="B1772" s="5" t="s">
        <v>4204</v>
      </c>
      <c r="C1772" s="5" t="s">
        <v>4465</v>
      </c>
      <c r="D1772" s="5" t="s">
        <v>4387</v>
      </c>
      <c r="E1772" s="5" t="s">
        <v>4404</v>
      </c>
      <c r="F1772" s="4" t="s">
        <v>3242</v>
      </c>
      <c r="G1772" s="5" t="s">
        <v>3243</v>
      </c>
      <c r="H1772" s="4">
        <v>116</v>
      </c>
      <c r="I1772" s="4">
        <v>25</v>
      </c>
      <c r="J1772">
        <f>VLOOKUP(F1772,[1]Sheet1!$F:$H,3,0)</f>
        <v>116</v>
      </c>
    </row>
    <row r="1773" spans="1:10" s="6" customFormat="1" hidden="1" x14ac:dyDescent="0.25">
      <c r="A1773" s="5" t="s">
        <v>4214</v>
      </c>
      <c r="B1773" s="5" t="s">
        <v>4204</v>
      </c>
      <c r="C1773" s="5" t="s">
        <v>4464</v>
      </c>
      <c r="D1773" s="5" t="s">
        <v>4387</v>
      </c>
      <c r="E1773" s="5" t="s">
        <v>4405</v>
      </c>
      <c r="F1773" s="4" t="s">
        <v>3244</v>
      </c>
      <c r="G1773" s="5" t="s">
        <v>3245</v>
      </c>
      <c r="H1773" s="4">
        <v>153</v>
      </c>
      <c r="I1773" s="4">
        <v>25</v>
      </c>
      <c r="J1773">
        <f>VLOOKUP(F1773,[1]Sheet1!$F:$H,3,0)</f>
        <v>153</v>
      </c>
    </row>
    <row r="1774" spans="1:10" s="6" customFormat="1" hidden="1" x14ac:dyDescent="0.25">
      <c r="A1774" s="5" t="s">
        <v>4214</v>
      </c>
      <c r="B1774" s="5" t="s">
        <v>4204</v>
      </c>
      <c r="C1774" s="5" t="s">
        <v>4465</v>
      </c>
      <c r="D1774" s="5" t="s">
        <v>4387</v>
      </c>
      <c r="E1774" s="5" t="s">
        <v>4405</v>
      </c>
      <c r="F1774" s="4" t="s">
        <v>3246</v>
      </c>
      <c r="G1774" s="5" t="s">
        <v>3247</v>
      </c>
      <c r="H1774" s="4">
        <v>117</v>
      </c>
      <c r="I1774" s="4">
        <v>25</v>
      </c>
      <c r="J1774">
        <f>VLOOKUP(F1774,[1]Sheet1!$F:$H,3,0)</f>
        <v>117</v>
      </c>
    </row>
    <row r="1775" spans="1:10" s="6" customFormat="1" hidden="1" x14ac:dyDescent="0.25">
      <c r="A1775" s="5" t="s">
        <v>4214</v>
      </c>
      <c r="B1775" s="5" t="s">
        <v>4204</v>
      </c>
      <c r="C1775" s="5" t="s">
        <v>4466</v>
      </c>
      <c r="D1775" s="5" t="s">
        <v>4387</v>
      </c>
      <c r="E1775" s="5" t="s">
        <v>4405</v>
      </c>
      <c r="F1775" s="4" t="s">
        <v>3248</v>
      </c>
      <c r="G1775" s="5" t="s">
        <v>3249</v>
      </c>
      <c r="H1775" s="4">
        <v>132</v>
      </c>
      <c r="I1775" s="4">
        <v>25</v>
      </c>
      <c r="J1775">
        <f>VLOOKUP(F1775,[1]Sheet1!$F:$H,3,0)</f>
        <v>132</v>
      </c>
    </row>
    <row r="1776" spans="1:10" s="6" customFormat="1" hidden="1" x14ac:dyDescent="0.25">
      <c r="A1776" s="5" t="s">
        <v>4214</v>
      </c>
      <c r="B1776" s="5" t="s">
        <v>4204</v>
      </c>
      <c r="C1776" s="5" t="s">
        <v>4465</v>
      </c>
      <c r="D1776" s="5" t="s">
        <v>4387</v>
      </c>
      <c r="E1776" s="5" t="s">
        <v>4406</v>
      </c>
      <c r="F1776" s="4" t="s">
        <v>3250</v>
      </c>
      <c r="G1776" s="5" t="s">
        <v>3251</v>
      </c>
      <c r="H1776" s="4">
        <v>127</v>
      </c>
      <c r="I1776" s="4">
        <v>25</v>
      </c>
      <c r="J1776">
        <f>VLOOKUP(F1776,[1]Sheet1!$F:$H,3,0)</f>
        <v>120</v>
      </c>
    </row>
    <row r="1777" spans="1:10" s="6" customFormat="1" hidden="1" x14ac:dyDescent="0.25">
      <c r="A1777" s="5" t="s">
        <v>4214</v>
      </c>
      <c r="B1777" s="5" t="s">
        <v>4204</v>
      </c>
      <c r="C1777" s="5" t="s">
        <v>4401</v>
      </c>
      <c r="D1777" s="5" t="s">
        <v>4387</v>
      </c>
      <c r="E1777" s="5" t="s">
        <v>4406</v>
      </c>
      <c r="F1777" s="4" t="s">
        <v>3252</v>
      </c>
      <c r="G1777" s="5" t="s">
        <v>3253</v>
      </c>
      <c r="H1777" s="4">
        <v>88</v>
      </c>
      <c r="I1777" s="4">
        <v>25</v>
      </c>
      <c r="J1777">
        <f>VLOOKUP(F1777,[1]Sheet1!$F:$H,3,0)</f>
        <v>88</v>
      </c>
    </row>
    <row r="1778" spans="1:10" s="6" customFormat="1" hidden="1" x14ac:dyDescent="0.25">
      <c r="A1778" s="5" t="s">
        <v>4214</v>
      </c>
      <c r="B1778" s="5" t="s">
        <v>4204</v>
      </c>
      <c r="C1778" s="5" t="s">
        <v>4464</v>
      </c>
      <c r="D1778" s="5" t="s">
        <v>4387</v>
      </c>
      <c r="E1778" s="5" t="s">
        <v>4407</v>
      </c>
      <c r="F1778" s="4" t="s">
        <v>3254</v>
      </c>
      <c r="G1778" s="5" t="s">
        <v>3255</v>
      </c>
      <c r="H1778" s="4">
        <v>62</v>
      </c>
      <c r="I1778" s="4">
        <v>25</v>
      </c>
      <c r="J1778">
        <f>VLOOKUP(F1778,[1]Sheet1!$F:$H,3,0)</f>
        <v>62</v>
      </c>
    </row>
    <row r="1779" spans="1:10" s="6" customFormat="1" hidden="1" x14ac:dyDescent="0.25">
      <c r="A1779" s="5" t="s">
        <v>4214</v>
      </c>
      <c r="B1779" s="5" t="s">
        <v>4204</v>
      </c>
      <c r="C1779" s="5" t="s">
        <v>4465</v>
      </c>
      <c r="D1779" s="5" t="s">
        <v>4387</v>
      </c>
      <c r="E1779" s="5" t="s">
        <v>4407</v>
      </c>
      <c r="F1779" s="4" t="s">
        <v>3256</v>
      </c>
      <c r="G1779" s="5" t="s">
        <v>3257</v>
      </c>
      <c r="H1779" s="4">
        <v>58</v>
      </c>
      <c r="I1779" s="4">
        <v>25</v>
      </c>
      <c r="J1779">
        <f>VLOOKUP(F1779,[1]Sheet1!$F:$H,3,0)</f>
        <v>58</v>
      </c>
    </row>
    <row r="1780" spans="1:10" s="6" customFormat="1" hidden="1" x14ac:dyDescent="0.25">
      <c r="A1780" s="5" t="s">
        <v>4214</v>
      </c>
      <c r="B1780" s="5" t="s">
        <v>4204</v>
      </c>
      <c r="C1780" s="5" t="s">
        <v>4465</v>
      </c>
      <c r="D1780" s="5" t="s">
        <v>4387</v>
      </c>
      <c r="E1780" s="5" t="s">
        <v>4408</v>
      </c>
      <c r="F1780" s="4" t="s">
        <v>3258</v>
      </c>
      <c r="G1780" s="5" t="s">
        <v>3259</v>
      </c>
      <c r="H1780" s="4">
        <v>93</v>
      </c>
      <c r="I1780" s="4">
        <v>25</v>
      </c>
      <c r="J1780">
        <f>VLOOKUP(F1780,[1]Sheet1!$F:$H,3,0)</f>
        <v>93</v>
      </c>
    </row>
    <row r="1781" spans="1:10" s="6" customFormat="1" hidden="1" x14ac:dyDescent="0.25">
      <c r="A1781" s="5" t="s">
        <v>4214</v>
      </c>
      <c r="B1781" s="5" t="s">
        <v>4204</v>
      </c>
      <c r="C1781" s="5" t="s">
        <v>4464</v>
      </c>
      <c r="D1781" s="5" t="s">
        <v>4387</v>
      </c>
      <c r="E1781" s="5" t="s">
        <v>4408</v>
      </c>
      <c r="F1781" s="4" t="s">
        <v>3260</v>
      </c>
      <c r="G1781" s="5" t="s">
        <v>3261</v>
      </c>
      <c r="H1781" s="4">
        <v>137</v>
      </c>
      <c r="I1781" s="4">
        <v>25</v>
      </c>
      <c r="J1781">
        <f>VLOOKUP(F1781,[1]Sheet1!$F:$H,3,0)</f>
        <v>137</v>
      </c>
    </row>
    <row r="1782" spans="1:10" s="6" customFormat="1" hidden="1" x14ac:dyDescent="0.25">
      <c r="A1782" s="5" t="s">
        <v>4214</v>
      </c>
      <c r="B1782" s="5" t="s">
        <v>4204</v>
      </c>
      <c r="C1782" s="5" t="s">
        <v>4466</v>
      </c>
      <c r="D1782" s="5" t="s">
        <v>4387</v>
      </c>
      <c r="E1782" s="5" t="s">
        <v>4408</v>
      </c>
      <c r="F1782" s="4" t="s">
        <v>3262</v>
      </c>
      <c r="G1782" s="5" t="s">
        <v>3263</v>
      </c>
      <c r="H1782" s="4">
        <v>93</v>
      </c>
      <c r="I1782" s="4">
        <v>25</v>
      </c>
      <c r="J1782">
        <f>VLOOKUP(F1782,[1]Sheet1!$F:$H,3,0)</f>
        <v>93</v>
      </c>
    </row>
    <row r="1783" spans="1:10" s="6" customFormat="1" hidden="1" x14ac:dyDescent="0.25">
      <c r="A1783" s="5" t="s">
        <v>4214</v>
      </c>
      <c r="B1783" s="5" t="s">
        <v>4204</v>
      </c>
      <c r="C1783" s="5" t="s">
        <v>4244</v>
      </c>
      <c r="D1783" s="5" t="s">
        <v>4387</v>
      </c>
      <c r="E1783" s="5" t="s">
        <v>4404</v>
      </c>
      <c r="F1783" s="4" t="s">
        <v>3264</v>
      </c>
      <c r="G1783" s="5" t="s">
        <v>3265</v>
      </c>
      <c r="H1783" s="4">
        <v>116</v>
      </c>
      <c r="I1783" s="4">
        <v>25</v>
      </c>
      <c r="J1783">
        <f>VLOOKUP(F1783,[1]Sheet1!$F:$H,3,0)</f>
        <v>116</v>
      </c>
    </row>
    <row r="1784" spans="1:10" s="6" customFormat="1" hidden="1" x14ac:dyDescent="0.25">
      <c r="A1784" s="5" t="s">
        <v>4214</v>
      </c>
      <c r="B1784" s="5" t="s">
        <v>4204</v>
      </c>
      <c r="C1784" s="5" t="s">
        <v>4244</v>
      </c>
      <c r="D1784" s="5" t="s">
        <v>4387</v>
      </c>
      <c r="E1784" s="5" t="s">
        <v>4405</v>
      </c>
      <c r="F1784" s="4" t="s">
        <v>3266</v>
      </c>
      <c r="G1784" s="5" t="s">
        <v>3267</v>
      </c>
      <c r="H1784" s="4">
        <v>122</v>
      </c>
      <c r="I1784" s="4">
        <v>25</v>
      </c>
      <c r="J1784">
        <f>VLOOKUP(F1784,[1]Sheet1!$F:$H,3,0)</f>
        <v>117</v>
      </c>
    </row>
    <row r="1785" spans="1:10" s="6" customFormat="1" hidden="1" x14ac:dyDescent="0.25">
      <c r="A1785" s="5" t="s">
        <v>4214</v>
      </c>
      <c r="B1785" s="5" t="s">
        <v>4204</v>
      </c>
      <c r="C1785" s="5" t="s">
        <v>4244</v>
      </c>
      <c r="D1785" s="5" t="s">
        <v>4387</v>
      </c>
      <c r="E1785" s="5" t="s">
        <v>4406</v>
      </c>
      <c r="F1785" s="4" t="s">
        <v>3268</v>
      </c>
      <c r="G1785" s="5" t="s">
        <v>3269</v>
      </c>
      <c r="H1785" s="4">
        <v>122</v>
      </c>
      <c r="I1785" s="4">
        <v>25</v>
      </c>
      <c r="J1785">
        <f>VLOOKUP(F1785,[1]Sheet1!$F:$H,3,0)</f>
        <v>117</v>
      </c>
    </row>
    <row r="1786" spans="1:10" s="6" customFormat="1" x14ac:dyDescent="0.25">
      <c r="A1786" s="5" t="s">
        <v>4214</v>
      </c>
      <c r="B1786" s="5" t="s">
        <v>4204</v>
      </c>
      <c r="C1786" s="5" t="s">
        <v>4467</v>
      </c>
      <c r="D1786" s="5" t="s">
        <v>4387</v>
      </c>
      <c r="E1786" s="5" t="s">
        <v>4408</v>
      </c>
      <c r="F1786" s="4" t="s">
        <v>3270</v>
      </c>
      <c r="G1786" s="5" t="s">
        <v>3271</v>
      </c>
      <c r="H1786" s="4">
        <v>121</v>
      </c>
      <c r="I1786" s="4">
        <v>25</v>
      </c>
      <c r="J1786" t="e">
        <f>VLOOKUP(F1786,[1]Sheet1!$F:$H,3,0)</f>
        <v>#N/A</v>
      </c>
    </row>
    <row r="1787" spans="1:10" s="6" customFormat="1" hidden="1" x14ac:dyDescent="0.25">
      <c r="A1787" s="5" t="s">
        <v>4214</v>
      </c>
      <c r="B1787" s="5" t="s">
        <v>4204</v>
      </c>
      <c r="C1787" s="5" t="s">
        <v>4345</v>
      </c>
      <c r="D1787" s="5" t="s">
        <v>4387</v>
      </c>
      <c r="E1787" s="5" t="s">
        <v>4404</v>
      </c>
      <c r="F1787" s="4" t="s">
        <v>3272</v>
      </c>
      <c r="G1787" s="5" t="s">
        <v>3273</v>
      </c>
      <c r="H1787" s="4">
        <v>125</v>
      </c>
      <c r="I1787" s="4">
        <v>25</v>
      </c>
      <c r="J1787">
        <f>VLOOKUP(F1787,[1]Sheet1!$F:$H,3,0)</f>
        <v>125</v>
      </c>
    </row>
    <row r="1788" spans="1:10" s="6" customFormat="1" hidden="1" x14ac:dyDescent="0.25">
      <c r="A1788" s="5" t="s">
        <v>4214</v>
      </c>
      <c r="B1788" s="5" t="s">
        <v>4204</v>
      </c>
      <c r="C1788" s="5" t="s">
        <v>4345</v>
      </c>
      <c r="D1788" s="5" t="s">
        <v>4387</v>
      </c>
      <c r="E1788" s="5" t="s">
        <v>4405</v>
      </c>
      <c r="F1788" s="4" t="s">
        <v>3274</v>
      </c>
      <c r="G1788" s="5" t="s">
        <v>3275</v>
      </c>
      <c r="H1788" s="4">
        <v>139</v>
      </c>
      <c r="I1788" s="4">
        <v>25</v>
      </c>
      <c r="J1788">
        <f>VLOOKUP(F1788,[1]Sheet1!$F:$H,3,0)</f>
        <v>139</v>
      </c>
    </row>
    <row r="1789" spans="1:10" s="6" customFormat="1" hidden="1" x14ac:dyDescent="0.25">
      <c r="A1789" s="5" t="s">
        <v>4214</v>
      </c>
      <c r="B1789" s="5" t="s">
        <v>4204</v>
      </c>
      <c r="C1789" s="5" t="s">
        <v>4345</v>
      </c>
      <c r="D1789" s="5" t="s">
        <v>4387</v>
      </c>
      <c r="E1789" s="5" t="s">
        <v>4406</v>
      </c>
      <c r="F1789" s="4" t="s">
        <v>3276</v>
      </c>
      <c r="G1789" s="5" t="s">
        <v>3277</v>
      </c>
      <c r="H1789" s="4">
        <v>119</v>
      </c>
      <c r="I1789" s="4">
        <v>25</v>
      </c>
      <c r="J1789">
        <f>VLOOKUP(F1789,[1]Sheet1!$F:$H,3,0)</f>
        <v>119</v>
      </c>
    </row>
    <row r="1790" spans="1:10" s="6" customFormat="1" hidden="1" x14ac:dyDescent="0.25">
      <c r="A1790" s="5" t="s">
        <v>4214</v>
      </c>
      <c r="B1790" s="5" t="s">
        <v>4204</v>
      </c>
      <c r="C1790" s="5" t="s">
        <v>4345</v>
      </c>
      <c r="D1790" s="5" t="s">
        <v>4387</v>
      </c>
      <c r="E1790" s="5" t="s">
        <v>4407</v>
      </c>
      <c r="F1790" s="4" t="s">
        <v>3278</v>
      </c>
      <c r="G1790" s="5" t="s">
        <v>3279</v>
      </c>
      <c r="H1790" s="4">
        <v>71</v>
      </c>
      <c r="I1790" s="4">
        <v>25</v>
      </c>
      <c r="J1790">
        <f>VLOOKUP(F1790,[1]Sheet1!$F:$H,3,0)</f>
        <v>71</v>
      </c>
    </row>
    <row r="1791" spans="1:10" s="6" customFormat="1" hidden="1" x14ac:dyDescent="0.25">
      <c r="A1791" s="5" t="s">
        <v>4214</v>
      </c>
      <c r="B1791" s="5" t="s">
        <v>4204</v>
      </c>
      <c r="C1791" s="5" t="s">
        <v>4331</v>
      </c>
      <c r="D1791" s="5" t="s">
        <v>4387</v>
      </c>
      <c r="E1791" s="5" t="s">
        <v>4404</v>
      </c>
      <c r="F1791" s="4" t="s">
        <v>3280</v>
      </c>
      <c r="G1791" s="5" t="s">
        <v>3281</v>
      </c>
      <c r="H1791" s="4">
        <v>111</v>
      </c>
      <c r="I1791" s="4">
        <v>25</v>
      </c>
      <c r="J1791">
        <f>VLOOKUP(F1791,[1]Sheet1!$F:$H,3,0)</f>
        <v>111</v>
      </c>
    </row>
    <row r="1792" spans="1:10" s="6" customFormat="1" hidden="1" x14ac:dyDescent="0.25">
      <c r="A1792" s="5" t="s">
        <v>4214</v>
      </c>
      <c r="B1792" s="5" t="s">
        <v>4204</v>
      </c>
      <c r="C1792" s="5" t="s">
        <v>4331</v>
      </c>
      <c r="D1792" s="5" t="s">
        <v>4387</v>
      </c>
      <c r="E1792" s="5" t="s">
        <v>4405</v>
      </c>
      <c r="F1792" s="4" t="s">
        <v>3282</v>
      </c>
      <c r="G1792" s="5" t="s">
        <v>3283</v>
      </c>
      <c r="H1792" s="4">
        <v>125</v>
      </c>
      <c r="I1792" s="4">
        <v>25</v>
      </c>
      <c r="J1792">
        <f>VLOOKUP(F1792,[1]Sheet1!$F:$H,3,0)</f>
        <v>111</v>
      </c>
    </row>
    <row r="1793" spans="1:10" s="6" customFormat="1" hidden="1" x14ac:dyDescent="0.25">
      <c r="A1793" s="5" t="s">
        <v>4214</v>
      </c>
      <c r="B1793" s="5" t="s">
        <v>4204</v>
      </c>
      <c r="C1793" s="5" t="s">
        <v>4331</v>
      </c>
      <c r="D1793" s="5" t="s">
        <v>4387</v>
      </c>
      <c r="E1793" s="5" t="s">
        <v>4405</v>
      </c>
      <c r="F1793" s="4" t="s">
        <v>3284</v>
      </c>
      <c r="G1793" s="5" t="s">
        <v>3285</v>
      </c>
      <c r="H1793" s="4">
        <v>149</v>
      </c>
      <c r="I1793" s="4">
        <v>25</v>
      </c>
      <c r="J1793">
        <f>VLOOKUP(F1793,[1]Sheet1!$F:$H,3,0)</f>
        <v>133</v>
      </c>
    </row>
    <row r="1794" spans="1:10" s="6" customFormat="1" hidden="1" x14ac:dyDescent="0.25">
      <c r="A1794" s="5" t="s">
        <v>4214</v>
      </c>
      <c r="B1794" s="5" t="s">
        <v>4204</v>
      </c>
      <c r="C1794" s="5" t="s">
        <v>4331</v>
      </c>
      <c r="D1794" s="5" t="s">
        <v>4387</v>
      </c>
      <c r="E1794" s="5" t="s">
        <v>4407</v>
      </c>
      <c r="F1794" s="4" t="s">
        <v>3286</v>
      </c>
      <c r="G1794" s="5" t="s">
        <v>3287</v>
      </c>
      <c r="H1794" s="4">
        <v>55</v>
      </c>
      <c r="I1794" s="4">
        <v>25</v>
      </c>
      <c r="J1794">
        <f>VLOOKUP(F1794,[1]Sheet1!$F:$H,3,0)</f>
        <v>55</v>
      </c>
    </row>
    <row r="1795" spans="1:10" s="6" customFormat="1" hidden="1" x14ac:dyDescent="0.25">
      <c r="A1795" s="5" t="s">
        <v>4214</v>
      </c>
      <c r="B1795" s="5" t="s">
        <v>4204</v>
      </c>
      <c r="C1795" s="5" t="s">
        <v>4331</v>
      </c>
      <c r="D1795" s="5" t="s">
        <v>4387</v>
      </c>
      <c r="E1795" s="5" t="s">
        <v>4407</v>
      </c>
      <c r="F1795" s="4" t="s">
        <v>3288</v>
      </c>
      <c r="G1795" s="5" t="s">
        <v>3289</v>
      </c>
      <c r="H1795" s="4">
        <v>54</v>
      </c>
      <c r="I1795" s="4">
        <v>25</v>
      </c>
      <c r="J1795">
        <f>VLOOKUP(F1795,[1]Sheet1!$F:$H,3,0)</f>
        <v>54</v>
      </c>
    </row>
    <row r="1796" spans="1:10" s="6" customFormat="1" hidden="1" x14ac:dyDescent="0.25">
      <c r="A1796" s="5" t="s">
        <v>4214</v>
      </c>
      <c r="B1796" s="5" t="s">
        <v>4204</v>
      </c>
      <c r="C1796" s="5" t="s">
        <v>4331</v>
      </c>
      <c r="D1796" s="5" t="s">
        <v>4387</v>
      </c>
      <c r="E1796" s="5" t="s">
        <v>4408</v>
      </c>
      <c r="F1796" s="4" t="s">
        <v>3290</v>
      </c>
      <c r="G1796" s="5" t="s">
        <v>3291</v>
      </c>
      <c r="H1796" s="4">
        <v>96</v>
      </c>
      <c r="I1796" s="4">
        <v>25</v>
      </c>
      <c r="J1796">
        <f>VLOOKUP(F1796,[1]Sheet1!$F:$H,3,0)</f>
        <v>96</v>
      </c>
    </row>
    <row r="1797" spans="1:10" s="6" customFormat="1" hidden="1" x14ac:dyDescent="0.25">
      <c r="A1797" s="5" t="s">
        <v>4214</v>
      </c>
      <c r="B1797" s="5" t="s">
        <v>4204</v>
      </c>
      <c r="C1797" s="5" t="s">
        <v>4331</v>
      </c>
      <c r="D1797" s="5" t="s">
        <v>4387</v>
      </c>
      <c r="E1797" s="5" t="s">
        <v>4406</v>
      </c>
      <c r="F1797" s="4" t="s">
        <v>3292</v>
      </c>
      <c r="G1797" s="5" t="s">
        <v>3293</v>
      </c>
      <c r="H1797" s="4">
        <v>154</v>
      </c>
      <c r="I1797" s="4">
        <v>25</v>
      </c>
      <c r="J1797">
        <f>VLOOKUP(F1797,[1]Sheet1!$F:$H,3,0)</f>
        <v>154</v>
      </c>
    </row>
    <row r="1798" spans="1:10" s="6" customFormat="1" hidden="1" x14ac:dyDescent="0.25">
      <c r="A1798" s="5" t="s">
        <v>4214</v>
      </c>
      <c r="B1798" s="5" t="s">
        <v>4204</v>
      </c>
      <c r="C1798" s="5" t="s">
        <v>4331</v>
      </c>
      <c r="D1798" s="5" t="s">
        <v>4387</v>
      </c>
      <c r="E1798" s="5" t="s">
        <v>4406</v>
      </c>
      <c r="F1798" s="4" t="s">
        <v>3294</v>
      </c>
      <c r="G1798" s="5" t="s">
        <v>3295</v>
      </c>
      <c r="H1798" s="4">
        <v>132</v>
      </c>
      <c r="I1798" s="4">
        <v>25</v>
      </c>
      <c r="J1798">
        <f>VLOOKUP(F1798,[1]Sheet1!$F:$H,3,0)</f>
        <v>132</v>
      </c>
    </row>
    <row r="1799" spans="1:10" s="6" customFormat="1" hidden="1" x14ac:dyDescent="0.25">
      <c r="A1799" s="5" t="s">
        <v>4214</v>
      </c>
      <c r="B1799" s="5" t="s">
        <v>4204</v>
      </c>
      <c r="C1799" s="5" t="s">
        <v>4331</v>
      </c>
      <c r="D1799" s="5" t="s">
        <v>4387</v>
      </c>
      <c r="E1799" s="5" t="s">
        <v>4408</v>
      </c>
      <c r="F1799" s="4" t="s">
        <v>3296</v>
      </c>
      <c r="G1799" s="5" t="s">
        <v>3297</v>
      </c>
      <c r="H1799" s="4">
        <v>130</v>
      </c>
      <c r="I1799" s="4">
        <v>25</v>
      </c>
      <c r="J1799">
        <f>VLOOKUP(F1799,[1]Sheet1!$F:$H,3,0)</f>
        <v>130</v>
      </c>
    </row>
    <row r="1800" spans="1:10" s="6" customFormat="1" hidden="1" x14ac:dyDescent="0.25">
      <c r="A1800" s="5" t="s">
        <v>4214</v>
      </c>
      <c r="B1800" s="5" t="s">
        <v>4204</v>
      </c>
      <c r="C1800" s="5" t="s">
        <v>4468</v>
      </c>
      <c r="D1800" s="5" t="s">
        <v>4387</v>
      </c>
      <c r="E1800" s="5" t="s">
        <v>4404</v>
      </c>
      <c r="F1800" s="4" t="s">
        <v>3298</v>
      </c>
      <c r="G1800" s="5" t="s">
        <v>3299</v>
      </c>
      <c r="H1800" s="4">
        <v>117</v>
      </c>
      <c r="I1800" s="4">
        <v>25</v>
      </c>
      <c r="J1800">
        <f>VLOOKUP(F1800,[1]Sheet1!$F:$H,3,0)</f>
        <v>117</v>
      </c>
    </row>
    <row r="1801" spans="1:10" s="6" customFormat="1" hidden="1" x14ac:dyDescent="0.25">
      <c r="A1801" s="5" t="s">
        <v>4214</v>
      </c>
      <c r="B1801" s="5" t="s">
        <v>4204</v>
      </c>
      <c r="C1801" s="5" t="s">
        <v>4468</v>
      </c>
      <c r="D1801" s="5" t="s">
        <v>4387</v>
      </c>
      <c r="E1801" s="5" t="s">
        <v>4405</v>
      </c>
      <c r="F1801" s="4" t="s">
        <v>3300</v>
      </c>
      <c r="G1801" s="5" t="s">
        <v>3301</v>
      </c>
      <c r="H1801" s="4">
        <v>148</v>
      </c>
      <c r="I1801" s="4">
        <v>25</v>
      </c>
      <c r="J1801">
        <f>VLOOKUP(F1801,[1]Sheet1!$F:$H,3,0)</f>
        <v>148</v>
      </c>
    </row>
    <row r="1802" spans="1:10" s="6" customFormat="1" hidden="1" x14ac:dyDescent="0.25">
      <c r="A1802" s="5" t="s">
        <v>4214</v>
      </c>
      <c r="B1802" s="5" t="s">
        <v>4204</v>
      </c>
      <c r="C1802" s="5" t="s">
        <v>4468</v>
      </c>
      <c r="D1802" s="5" t="s">
        <v>4387</v>
      </c>
      <c r="E1802" s="5" t="s">
        <v>4406</v>
      </c>
      <c r="F1802" s="4" t="s">
        <v>3302</v>
      </c>
      <c r="G1802" s="5" t="s">
        <v>3303</v>
      </c>
      <c r="H1802" s="4">
        <v>138</v>
      </c>
      <c r="I1802" s="4">
        <v>25</v>
      </c>
      <c r="J1802">
        <f>VLOOKUP(F1802,[1]Sheet1!$F:$H,3,0)</f>
        <v>138</v>
      </c>
    </row>
    <row r="1803" spans="1:10" s="6" customFormat="1" hidden="1" x14ac:dyDescent="0.25">
      <c r="A1803" s="5" t="s">
        <v>4214</v>
      </c>
      <c r="B1803" s="5" t="s">
        <v>4204</v>
      </c>
      <c r="C1803" s="5" t="s">
        <v>4468</v>
      </c>
      <c r="D1803" s="5" t="s">
        <v>4387</v>
      </c>
      <c r="E1803" s="5" t="s">
        <v>4407</v>
      </c>
      <c r="F1803" s="4" t="s">
        <v>3304</v>
      </c>
      <c r="G1803" s="5" t="s">
        <v>3305</v>
      </c>
      <c r="H1803" s="4">
        <v>76</v>
      </c>
      <c r="I1803" s="4">
        <v>25</v>
      </c>
      <c r="J1803">
        <f>VLOOKUP(F1803,[1]Sheet1!$F:$H,3,0)</f>
        <v>76</v>
      </c>
    </row>
    <row r="1804" spans="1:10" s="6" customFormat="1" hidden="1" x14ac:dyDescent="0.25">
      <c r="A1804" s="5" t="s">
        <v>4214</v>
      </c>
      <c r="B1804" s="5" t="s">
        <v>4204</v>
      </c>
      <c r="C1804" s="5" t="s">
        <v>4468</v>
      </c>
      <c r="D1804" s="5" t="s">
        <v>4387</v>
      </c>
      <c r="E1804" s="5" t="s">
        <v>4408</v>
      </c>
      <c r="F1804" s="4" t="s">
        <v>3306</v>
      </c>
      <c r="G1804" s="5" t="s">
        <v>3307</v>
      </c>
      <c r="H1804" s="4">
        <v>111</v>
      </c>
      <c r="I1804" s="4">
        <v>25</v>
      </c>
      <c r="J1804">
        <f>VLOOKUP(F1804,[1]Sheet1!$F:$H,3,0)</f>
        <v>111</v>
      </c>
    </row>
    <row r="1805" spans="1:10" s="6" customFormat="1" hidden="1" x14ac:dyDescent="0.25">
      <c r="A1805" s="5" t="s">
        <v>4214</v>
      </c>
      <c r="B1805" s="5" t="s">
        <v>4204</v>
      </c>
      <c r="C1805" s="5" t="s">
        <v>4324</v>
      </c>
      <c r="D1805" s="5" t="s">
        <v>4387</v>
      </c>
      <c r="E1805" s="5" t="s">
        <v>4408</v>
      </c>
      <c r="F1805" s="4" t="s">
        <v>3308</v>
      </c>
      <c r="G1805" s="5" t="s">
        <v>3309</v>
      </c>
      <c r="H1805" s="4">
        <v>92</v>
      </c>
      <c r="I1805" s="4">
        <v>25</v>
      </c>
      <c r="J1805">
        <f>VLOOKUP(F1805,[1]Sheet1!$F:$H,3,0)</f>
        <v>92</v>
      </c>
    </row>
    <row r="1806" spans="1:10" s="6" customFormat="1" hidden="1" x14ac:dyDescent="0.25">
      <c r="A1806" s="5" t="s">
        <v>4214</v>
      </c>
      <c r="B1806" s="5" t="s">
        <v>4204</v>
      </c>
      <c r="C1806" s="5" t="s">
        <v>4469</v>
      </c>
      <c r="D1806" s="5" t="s">
        <v>4387</v>
      </c>
      <c r="E1806" s="5" t="s">
        <v>4404</v>
      </c>
      <c r="F1806" s="4" t="s">
        <v>3310</v>
      </c>
      <c r="G1806" s="5" t="s">
        <v>3311</v>
      </c>
      <c r="H1806" s="4">
        <v>284</v>
      </c>
      <c r="I1806" s="4">
        <v>25</v>
      </c>
      <c r="J1806">
        <f>VLOOKUP(F1806,[1]Sheet1!$F:$H,3,0)</f>
        <v>255</v>
      </c>
    </row>
    <row r="1807" spans="1:10" s="6" customFormat="1" hidden="1" x14ac:dyDescent="0.25">
      <c r="A1807" s="5" t="s">
        <v>4214</v>
      </c>
      <c r="B1807" s="5" t="s">
        <v>4204</v>
      </c>
      <c r="C1807" s="5" t="s">
        <v>4469</v>
      </c>
      <c r="D1807" s="5" t="s">
        <v>4387</v>
      </c>
      <c r="E1807" s="5" t="s">
        <v>4405</v>
      </c>
      <c r="F1807" s="4" t="s">
        <v>3312</v>
      </c>
      <c r="G1807" s="5" t="s">
        <v>3313</v>
      </c>
      <c r="H1807" s="4">
        <v>144</v>
      </c>
      <c r="I1807" s="4">
        <v>25</v>
      </c>
      <c r="J1807">
        <f>VLOOKUP(F1807,[1]Sheet1!$F:$H,3,0)</f>
        <v>130</v>
      </c>
    </row>
    <row r="1808" spans="1:10" s="6" customFormat="1" hidden="1" x14ac:dyDescent="0.25">
      <c r="A1808" s="5" t="s">
        <v>4214</v>
      </c>
      <c r="B1808" s="5" t="s">
        <v>4204</v>
      </c>
      <c r="C1808" s="5" t="s">
        <v>4469</v>
      </c>
      <c r="D1808" s="5" t="s">
        <v>4387</v>
      </c>
      <c r="E1808" s="5" t="s">
        <v>4407</v>
      </c>
      <c r="F1808" s="4" t="s">
        <v>3314</v>
      </c>
      <c r="G1808" s="5" t="s">
        <v>3315</v>
      </c>
      <c r="H1808" s="4">
        <v>115</v>
      </c>
      <c r="I1808" s="4">
        <v>25</v>
      </c>
      <c r="J1808">
        <f>VLOOKUP(F1808,[1]Sheet1!$F:$H,3,0)</f>
        <v>104</v>
      </c>
    </row>
    <row r="1809" spans="1:10" s="6" customFormat="1" hidden="1" x14ac:dyDescent="0.25">
      <c r="A1809" s="5" t="s">
        <v>4214</v>
      </c>
      <c r="B1809" s="5" t="s">
        <v>4204</v>
      </c>
      <c r="C1809" s="5" t="s">
        <v>4469</v>
      </c>
      <c r="D1809" s="5" t="s">
        <v>4387</v>
      </c>
      <c r="E1809" s="5" t="s">
        <v>4411</v>
      </c>
      <c r="F1809" s="4" t="s">
        <v>3316</v>
      </c>
      <c r="G1809" s="5" t="s">
        <v>3317</v>
      </c>
      <c r="H1809" s="4">
        <v>65</v>
      </c>
      <c r="I1809" s="4">
        <v>25</v>
      </c>
      <c r="J1809">
        <f>VLOOKUP(F1809,[1]Sheet1!$F:$H,3,0)</f>
        <v>65</v>
      </c>
    </row>
    <row r="1810" spans="1:10" s="6" customFormat="1" hidden="1" x14ac:dyDescent="0.25">
      <c r="A1810" s="5" t="s">
        <v>4214</v>
      </c>
      <c r="B1810" s="5" t="s">
        <v>4204</v>
      </c>
      <c r="C1810" s="5" t="s">
        <v>4371</v>
      </c>
      <c r="D1810" s="5" t="s">
        <v>4387</v>
      </c>
      <c r="E1810" s="5" t="s">
        <v>4404</v>
      </c>
      <c r="F1810" s="4" t="s">
        <v>3318</v>
      </c>
      <c r="G1810" s="5" t="s">
        <v>3319</v>
      </c>
      <c r="H1810" s="4">
        <v>188</v>
      </c>
      <c r="I1810" s="4">
        <v>25</v>
      </c>
      <c r="J1810">
        <f>VLOOKUP(F1810,[1]Sheet1!$F:$H,3,0)</f>
        <v>178</v>
      </c>
    </row>
    <row r="1811" spans="1:10" s="6" customFormat="1" hidden="1" x14ac:dyDescent="0.25">
      <c r="A1811" s="5" t="s">
        <v>4214</v>
      </c>
      <c r="B1811" s="5" t="s">
        <v>4204</v>
      </c>
      <c r="C1811" s="5" t="s">
        <v>4371</v>
      </c>
      <c r="D1811" s="5" t="s">
        <v>4387</v>
      </c>
      <c r="E1811" s="5" t="s">
        <v>4404</v>
      </c>
      <c r="F1811" s="4" t="s">
        <v>3320</v>
      </c>
      <c r="G1811" s="5" t="s">
        <v>3321</v>
      </c>
      <c r="H1811" s="4">
        <v>177</v>
      </c>
      <c r="I1811" s="4">
        <v>25</v>
      </c>
      <c r="J1811">
        <f>VLOOKUP(F1811,[1]Sheet1!$F:$H,3,0)</f>
        <v>172</v>
      </c>
    </row>
    <row r="1812" spans="1:10" s="6" customFormat="1" hidden="1" x14ac:dyDescent="0.25">
      <c r="A1812" s="5" t="s">
        <v>4214</v>
      </c>
      <c r="B1812" s="5" t="s">
        <v>4204</v>
      </c>
      <c r="C1812" s="5" t="s">
        <v>4371</v>
      </c>
      <c r="D1812" s="5" t="s">
        <v>4387</v>
      </c>
      <c r="E1812" s="5" t="s">
        <v>4405</v>
      </c>
      <c r="F1812" s="4" t="s">
        <v>3322</v>
      </c>
      <c r="G1812" s="5" t="s">
        <v>3323</v>
      </c>
      <c r="H1812" s="4">
        <v>122</v>
      </c>
      <c r="I1812" s="4">
        <v>25</v>
      </c>
      <c r="J1812">
        <f>VLOOKUP(F1812,[1]Sheet1!$F:$H,3,0)</f>
        <v>122</v>
      </c>
    </row>
    <row r="1813" spans="1:10" s="6" customFormat="1" hidden="1" x14ac:dyDescent="0.25">
      <c r="A1813" s="5" t="s">
        <v>4214</v>
      </c>
      <c r="B1813" s="5" t="s">
        <v>4204</v>
      </c>
      <c r="C1813" s="5" t="s">
        <v>4371</v>
      </c>
      <c r="D1813" s="5" t="s">
        <v>4387</v>
      </c>
      <c r="E1813" s="5" t="s">
        <v>4411</v>
      </c>
      <c r="F1813" s="4" t="s">
        <v>3324</v>
      </c>
      <c r="G1813" s="5" t="s">
        <v>3325</v>
      </c>
      <c r="H1813" s="4">
        <v>67</v>
      </c>
      <c r="I1813" s="4">
        <v>25</v>
      </c>
      <c r="J1813">
        <f>VLOOKUP(F1813,[1]Sheet1!$F:$H,3,0)</f>
        <v>67</v>
      </c>
    </row>
    <row r="1814" spans="1:10" s="6" customFormat="1" hidden="1" x14ac:dyDescent="0.25">
      <c r="A1814" s="5" t="s">
        <v>4214</v>
      </c>
      <c r="B1814" s="5" t="s">
        <v>4204</v>
      </c>
      <c r="C1814" s="5" t="s">
        <v>4470</v>
      </c>
      <c r="D1814" s="5" t="s">
        <v>4387</v>
      </c>
      <c r="E1814" s="5" t="s">
        <v>4404</v>
      </c>
      <c r="F1814" s="4" t="s">
        <v>3326</v>
      </c>
      <c r="G1814" s="5" t="s">
        <v>3327</v>
      </c>
      <c r="H1814" s="4">
        <v>232</v>
      </c>
      <c r="I1814" s="4">
        <v>25</v>
      </c>
      <c r="J1814">
        <f>VLOOKUP(F1814,[1]Sheet1!$F:$H,3,0)</f>
        <v>232</v>
      </c>
    </row>
    <row r="1815" spans="1:10" s="6" customFormat="1" hidden="1" x14ac:dyDescent="0.25">
      <c r="A1815" s="5" t="s">
        <v>4214</v>
      </c>
      <c r="B1815" s="5" t="s">
        <v>4204</v>
      </c>
      <c r="C1815" s="5" t="s">
        <v>4360</v>
      </c>
      <c r="D1815" s="5" t="s">
        <v>4387</v>
      </c>
      <c r="E1815" s="5" t="s">
        <v>4404</v>
      </c>
      <c r="F1815" s="4" t="s">
        <v>3328</v>
      </c>
      <c r="G1815" s="5" t="s">
        <v>3329</v>
      </c>
      <c r="H1815" s="4">
        <v>258</v>
      </c>
      <c r="I1815" s="4">
        <v>25</v>
      </c>
      <c r="J1815">
        <f>VLOOKUP(F1815,[1]Sheet1!$F:$H,3,0)</f>
        <v>262</v>
      </c>
    </row>
    <row r="1816" spans="1:10" s="6" customFormat="1" hidden="1" x14ac:dyDescent="0.25">
      <c r="A1816" s="5" t="s">
        <v>4214</v>
      </c>
      <c r="B1816" s="5" t="s">
        <v>4204</v>
      </c>
      <c r="C1816" s="5" t="s">
        <v>4364</v>
      </c>
      <c r="D1816" s="5" t="s">
        <v>4387</v>
      </c>
      <c r="E1816" s="5" t="s">
        <v>4404</v>
      </c>
      <c r="F1816" s="4" t="s">
        <v>3330</v>
      </c>
      <c r="G1816" s="5" t="s">
        <v>3331</v>
      </c>
      <c r="H1816" s="4">
        <v>258</v>
      </c>
      <c r="I1816" s="4">
        <v>25</v>
      </c>
      <c r="J1816">
        <f>VLOOKUP(F1816,[1]Sheet1!$F:$H,3,0)</f>
        <v>243</v>
      </c>
    </row>
    <row r="1817" spans="1:10" s="6" customFormat="1" hidden="1" x14ac:dyDescent="0.25">
      <c r="A1817" s="5" t="s">
        <v>4214</v>
      </c>
      <c r="B1817" s="5" t="s">
        <v>4204</v>
      </c>
      <c r="C1817" s="5" t="s">
        <v>4470</v>
      </c>
      <c r="D1817" s="5" t="s">
        <v>4387</v>
      </c>
      <c r="E1817" s="5" t="s">
        <v>4419</v>
      </c>
      <c r="F1817" s="4" t="s">
        <v>3332</v>
      </c>
      <c r="G1817" s="5" t="s">
        <v>3333</v>
      </c>
      <c r="H1817" s="4">
        <v>309</v>
      </c>
      <c r="I1817" s="4">
        <v>25</v>
      </c>
      <c r="J1817">
        <f>VLOOKUP(F1817,[1]Sheet1!$F:$H,3,0)</f>
        <v>256</v>
      </c>
    </row>
    <row r="1818" spans="1:10" s="6" customFormat="1" hidden="1" x14ac:dyDescent="0.25">
      <c r="A1818" s="5" t="s">
        <v>4214</v>
      </c>
      <c r="B1818" s="5" t="s">
        <v>4204</v>
      </c>
      <c r="C1818" s="5" t="s">
        <v>4470</v>
      </c>
      <c r="D1818" s="5" t="s">
        <v>4387</v>
      </c>
      <c r="E1818" s="5" t="s">
        <v>4406</v>
      </c>
      <c r="F1818" s="4" t="s">
        <v>3334</v>
      </c>
      <c r="G1818" s="5" t="s">
        <v>3335</v>
      </c>
      <c r="H1818" s="4">
        <v>212</v>
      </c>
      <c r="I1818" s="4">
        <v>25</v>
      </c>
      <c r="J1818">
        <f>VLOOKUP(F1818,[1]Sheet1!$F:$H,3,0)</f>
        <v>181</v>
      </c>
    </row>
    <row r="1819" spans="1:10" s="6" customFormat="1" hidden="1" x14ac:dyDescent="0.25">
      <c r="A1819" s="5" t="s">
        <v>4214</v>
      </c>
      <c r="B1819" s="5" t="s">
        <v>4204</v>
      </c>
      <c r="C1819" s="5" t="s">
        <v>4470</v>
      </c>
      <c r="D1819" s="5" t="s">
        <v>4387</v>
      </c>
      <c r="E1819" s="5" t="s">
        <v>4407</v>
      </c>
      <c r="F1819" s="4" t="s">
        <v>3336</v>
      </c>
      <c r="G1819" s="5" t="s">
        <v>3337</v>
      </c>
      <c r="H1819" s="4">
        <v>164</v>
      </c>
      <c r="I1819" s="4">
        <v>25</v>
      </c>
      <c r="J1819">
        <f>VLOOKUP(F1819,[1]Sheet1!$F:$H,3,0)</f>
        <v>146</v>
      </c>
    </row>
    <row r="1820" spans="1:10" s="6" customFormat="1" hidden="1" x14ac:dyDescent="0.25">
      <c r="A1820" s="5" t="s">
        <v>4214</v>
      </c>
      <c r="B1820" s="5" t="s">
        <v>4204</v>
      </c>
      <c r="C1820" s="5" t="s">
        <v>4470</v>
      </c>
      <c r="D1820" s="5" t="s">
        <v>4387</v>
      </c>
      <c r="E1820" s="5" t="s">
        <v>4408</v>
      </c>
      <c r="F1820" s="4" t="s">
        <v>3338</v>
      </c>
      <c r="G1820" s="5" t="s">
        <v>3339</v>
      </c>
      <c r="H1820" s="4">
        <v>110</v>
      </c>
      <c r="I1820" s="4">
        <v>25</v>
      </c>
      <c r="J1820">
        <f>VLOOKUP(F1820,[1]Sheet1!$F:$H,3,0)</f>
        <v>122</v>
      </c>
    </row>
    <row r="1821" spans="1:10" s="6" customFormat="1" hidden="1" x14ac:dyDescent="0.25">
      <c r="A1821" s="5" t="s">
        <v>4214</v>
      </c>
      <c r="B1821" s="5" t="s">
        <v>4246</v>
      </c>
      <c r="C1821" s="5" t="s">
        <v>4471</v>
      </c>
      <c r="D1821" s="5" t="s">
        <v>4387</v>
      </c>
      <c r="E1821" s="5" t="s">
        <v>4404</v>
      </c>
      <c r="F1821" s="4" t="s">
        <v>3340</v>
      </c>
      <c r="G1821" s="5" t="s">
        <v>3341</v>
      </c>
      <c r="H1821" s="4">
        <v>69</v>
      </c>
      <c r="I1821" s="4">
        <v>25</v>
      </c>
      <c r="J1821">
        <f>VLOOKUP(F1821,[1]Sheet1!$F:$H,3,0)</f>
        <v>69</v>
      </c>
    </row>
    <row r="1822" spans="1:10" s="6" customFormat="1" hidden="1" x14ac:dyDescent="0.25">
      <c r="A1822" s="5" t="s">
        <v>4214</v>
      </c>
      <c r="B1822" s="5" t="s">
        <v>4246</v>
      </c>
      <c r="C1822" s="5" t="s">
        <v>4471</v>
      </c>
      <c r="D1822" s="5" t="s">
        <v>4387</v>
      </c>
      <c r="E1822" s="5" t="s">
        <v>4405</v>
      </c>
      <c r="F1822" s="4" t="s">
        <v>3342</v>
      </c>
      <c r="G1822" s="5" t="s">
        <v>3343</v>
      </c>
      <c r="H1822" s="4">
        <v>93</v>
      </c>
      <c r="I1822" s="4">
        <v>25</v>
      </c>
      <c r="J1822">
        <f>VLOOKUP(F1822,[1]Sheet1!$F:$H,3,0)</f>
        <v>93</v>
      </c>
    </row>
    <row r="1823" spans="1:10" s="6" customFormat="1" hidden="1" x14ac:dyDescent="0.25">
      <c r="A1823" s="5" t="s">
        <v>4214</v>
      </c>
      <c r="B1823" s="5" t="s">
        <v>4246</v>
      </c>
      <c r="C1823" s="5" t="s">
        <v>4471</v>
      </c>
      <c r="D1823" s="5" t="s">
        <v>4387</v>
      </c>
      <c r="E1823" s="5" t="s">
        <v>4406</v>
      </c>
      <c r="F1823" s="4" t="s">
        <v>3344</v>
      </c>
      <c r="G1823" s="5" t="s">
        <v>3345</v>
      </c>
      <c r="H1823" s="4">
        <v>118</v>
      </c>
      <c r="I1823" s="4">
        <v>25</v>
      </c>
      <c r="J1823">
        <f>VLOOKUP(F1823,[1]Sheet1!$F:$H,3,0)</f>
        <v>118</v>
      </c>
    </row>
    <row r="1824" spans="1:10" s="6" customFormat="1" hidden="1" x14ac:dyDescent="0.25">
      <c r="A1824" s="5" t="s">
        <v>4214</v>
      </c>
      <c r="B1824" s="5" t="s">
        <v>4246</v>
      </c>
      <c r="C1824" s="5" t="s">
        <v>4471</v>
      </c>
      <c r="D1824" s="5" t="s">
        <v>4387</v>
      </c>
      <c r="E1824" s="5" t="s">
        <v>4406</v>
      </c>
      <c r="F1824" s="4" t="s">
        <v>3346</v>
      </c>
      <c r="G1824" s="5" t="s">
        <v>3347</v>
      </c>
      <c r="H1824" s="4">
        <v>100</v>
      </c>
      <c r="I1824" s="4">
        <v>25</v>
      </c>
      <c r="J1824">
        <f>VLOOKUP(F1824,[1]Sheet1!$F:$H,3,0)</f>
        <v>100</v>
      </c>
    </row>
    <row r="1825" spans="1:10" s="6" customFormat="1" hidden="1" x14ac:dyDescent="0.25">
      <c r="A1825" s="5" t="s">
        <v>4214</v>
      </c>
      <c r="B1825" s="5" t="s">
        <v>4246</v>
      </c>
      <c r="C1825" s="5" t="s">
        <v>4471</v>
      </c>
      <c r="D1825" s="5" t="s">
        <v>4387</v>
      </c>
      <c r="E1825" s="5" t="s">
        <v>4472</v>
      </c>
      <c r="F1825" s="4" t="s">
        <v>3348</v>
      </c>
      <c r="G1825" s="5" t="s">
        <v>3349</v>
      </c>
      <c r="H1825" s="4">
        <v>49</v>
      </c>
      <c r="I1825" s="4">
        <v>25</v>
      </c>
      <c r="J1825">
        <f>VLOOKUP(F1825,[1]Sheet1!$F:$H,3,0)</f>
        <v>49</v>
      </c>
    </row>
    <row r="1826" spans="1:10" s="6" customFormat="1" hidden="1" x14ac:dyDescent="0.25">
      <c r="A1826" s="5" t="s">
        <v>4214</v>
      </c>
      <c r="B1826" s="5" t="s">
        <v>4246</v>
      </c>
      <c r="C1826" s="5" t="s">
        <v>4471</v>
      </c>
      <c r="D1826" s="5" t="s">
        <v>4387</v>
      </c>
      <c r="E1826" s="5" t="s">
        <v>4408</v>
      </c>
      <c r="F1826" s="4" t="s">
        <v>3350</v>
      </c>
      <c r="G1826" s="5" t="s">
        <v>3351</v>
      </c>
      <c r="H1826" s="4">
        <v>114</v>
      </c>
      <c r="I1826" s="4">
        <v>25</v>
      </c>
      <c r="J1826">
        <f>VLOOKUP(F1826,[1]Sheet1!$F:$H,3,0)</f>
        <v>114</v>
      </c>
    </row>
    <row r="1827" spans="1:10" s="6" customFormat="1" hidden="1" x14ac:dyDescent="0.25">
      <c r="A1827" s="5" t="s">
        <v>4214</v>
      </c>
      <c r="B1827" s="5" t="s">
        <v>4246</v>
      </c>
      <c r="C1827" s="5" t="s">
        <v>4471</v>
      </c>
      <c r="D1827" s="5" t="s">
        <v>4387</v>
      </c>
      <c r="E1827" s="5" t="s">
        <v>4404</v>
      </c>
      <c r="F1827" s="4" t="s">
        <v>3352</v>
      </c>
      <c r="G1827" s="5" t="s">
        <v>3353</v>
      </c>
      <c r="H1827" s="4">
        <v>54</v>
      </c>
      <c r="I1827" s="4">
        <v>25</v>
      </c>
      <c r="J1827">
        <f>VLOOKUP(F1827,[1]Sheet1!$F:$H,3,0)</f>
        <v>54</v>
      </c>
    </row>
    <row r="1828" spans="1:10" s="6" customFormat="1" hidden="1" x14ac:dyDescent="0.25">
      <c r="A1828" s="5" t="s">
        <v>4214</v>
      </c>
      <c r="B1828" s="5" t="s">
        <v>4246</v>
      </c>
      <c r="C1828" s="5" t="s">
        <v>4471</v>
      </c>
      <c r="D1828" s="5" t="s">
        <v>4387</v>
      </c>
      <c r="E1828" s="5" t="s">
        <v>4405</v>
      </c>
      <c r="F1828" s="4" t="s">
        <v>3354</v>
      </c>
      <c r="G1828" s="5" t="s">
        <v>3355</v>
      </c>
      <c r="H1828" s="4">
        <v>95</v>
      </c>
      <c r="I1828" s="4">
        <v>25</v>
      </c>
      <c r="J1828">
        <f>VLOOKUP(F1828,[1]Sheet1!$F:$H,3,0)</f>
        <v>95</v>
      </c>
    </row>
    <row r="1829" spans="1:10" s="6" customFormat="1" hidden="1" x14ac:dyDescent="0.25">
      <c r="A1829" s="5" t="s">
        <v>4214</v>
      </c>
      <c r="B1829" s="5" t="s">
        <v>4246</v>
      </c>
      <c r="C1829" s="5" t="s">
        <v>4471</v>
      </c>
      <c r="D1829" s="5" t="s">
        <v>4387</v>
      </c>
      <c r="E1829" s="5" t="s">
        <v>4406</v>
      </c>
      <c r="F1829" s="4" t="s">
        <v>3356</v>
      </c>
      <c r="G1829" s="5" t="s">
        <v>3357</v>
      </c>
      <c r="H1829" s="4">
        <v>110</v>
      </c>
      <c r="I1829" s="4">
        <v>25</v>
      </c>
      <c r="J1829">
        <f>VLOOKUP(F1829,[1]Sheet1!$F:$H,3,0)</f>
        <v>110</v>
      </c>
    </row>
    <row r="1830" spans="1:10" s="6" customFormat="1" hidden="1" x14ac:dyDescent="0.25">
      <c r="A1830" s="5" t="s">
        <v>4214</v>
      </c>
      <c r="B1830" s="5" t="s">
        <v>4246</v>
      </c>
      <c r="C1830" s="5" t="s">
        <v>4471</v>
      </c>
      <c r="D1830" s="5" t="s">
        <v>4387</v>
      </c>
      <c r="E1830" s="5" t="s">
        <v>4408</v>
      </c>
      <c r="F1830" s="4" t="s">
        <v>3358</v>
      </c>
      <c r="G1830" s="5" t="s">
        <v>3359</v>
      </c>
      <c r="H1830" s="4">
        <v>127</v>
      </c>
      <c r="I1830" s="4">
        <v>25</v>
      </c>
      <c r="J1830">
        <f>VLOOKUP(F1830,[1]Sheet1!$F:$H,3,0)</f>
        <v>127</v>
      </c>
    </row>
    <row r="1831" spans="1:10" s="6" customFormat="1" hidden="1" x14ac:dyDescent="0.25">
      <c r="A1831" s="5" t="s">
        <v>4214</v>
      </c>
      <c r="B1831" s="5" t="s">
        <v>4246</v>
      </c>
      <c r="C1831" s="5" t="s">
        <v>4471</v>
      </c>
      <c r="D1831" s="5" t="s">
        <v>4387</v>
      </c>
      <c r="E1831" s="5" t="s">
        <v>4472</v>
      </c>
      <c r="F1831" s="4" t="s">
        <v>3360</v>
      </c>
      <c r="G1831" s="5" t="s">
        <v>3361</v>
      </c>
      <c r="H1831" s="4">
        <v>90</v>
      </c>
      <c r="I1831" s="4">
        <v>25</v>
      </c>
      <c r="J1831">
        <f>VLOOKUP(F1831,[1]Sheet1!$F:$H,3,0)</f>
        <v>90</v>
      </c>
    </row>
    <row r="1832" spans="1:10" s="6" customFormat="1" hidden="1" x14ac:dyDescent="0.25">
      <c r="A1832" s="5" t="s">
        <v>4214</v>
      </c>
      <c r="B1832" s="5" t="s">
        <v>4246</v>
      </c>
      <c r="C1832" s="5" t="s">
        <v>4307</v>
      </c>
      <c r="D1832" s="5" t="s">
        <v>4387</v>
      </c>
      <c r="E1832" s="5" t="s">
        <v>4404</v>
      </c>
      <c r="F1832" s="4" t="s">
        <v>3362</v>
      </c>
      <c r="G1832" s="5" t="s">
        <v>3363</v>
      </c>
      <c r="H1832" s="4">
        <v>71</v>
      </c>
      <c r="I1832" s="4">
        <v>25</v>
      </c>
      <c r="J1832">
        <f>VLOOKUP(F1832,[1]Sheet1!$F:$H,3,0)</f>
        <v>71</v>
      </c>
    </row>
    <row r="1833" spans="1:10" s="6" customFormat="1" hidden="1" x14ac:dyDescent="0.25">
      <c r="A1833" s="5" t="s">
        <v>4214</v>
      </c>
      <c r="B1833" s="5" t="s">
        <v>4246</v>
      </c>
      <c r="C1833" s="5" t="s">
        <v>4307</v>
      </c>
      <c r="D1833" s="5" t="s">
        <v>4387</v>
      </c>
      <c r="E1833" s="5" t="s">
        <v>4405</v>
      </c>
      <c r="F1833" s="4" t="s">
        <v>3364</v>
      </c>
      <c r="G1833" s="5" t="s">
        <v>3365</v>
      </c>
      <c r="H1833" s="4">
        <v>145</v>
      </c>
      <c r="I1833" s="4">
        <v>25</v>
      </c>
      <c r="J1833">
        <f>VLOOKUP(F1833,[1]Sheet1!$F:$H,3,0)</f>
        <v>139</v>
      </c>
    </row>
    <row r="1834" spans="1:10" s="6" customFormat="1" hidden="1" x14ac:dyDescent="0.25">
      <c r="A1834" s="5" t="s">
        <v>4214</v>
      </c>
      <c r="B1834" s="5" t="s">
        <v>4246</v>
      </c>
      <c r="C1834" s="5" t="s">
        <v>4307</v>
      </c>
      <c r="D1834" s="5" t="s">
        <v>4387</v>
      </c>
      <c r="E1834" s="5" t="s">
        <v>4472</v>
      </c>
      <c r="F1834" s="4" t="s">
        <v>3366</v>
      </c>
      <c r="G1834" s="5" t="s">
        <v>3367</v>
      </c>
      <c r="H1834" s="4">
        <v>61</v>
      </c>
      <c r="I1834" s="4">
        <v>25</v>
      </c>
      <c r="J1834">
        <f>VLOOKUP(F1834,[1]Sheet1!$F:$H,3,0)</f>
        <v>61</v>
      </c>
    </row>
    <row r="1835" spans="1:10" s="6" customFormat="1" hidden="1" x14ac:dyDescent="0.25">
      <c r="A1835" s="5" t="s">
        <v>4214</v>
      </c>
      <c r="B1835" s="5" t="s">
        <v>4246</v>
      </c>
      <c r="C1835" s="5" t="s">
        <v>4307</v>
      </c>
      <c r="D1835" s="5" t="s">
        <v>4387</v>
      </c>
      <c r="E1835" s="5" t="s">
        <v>4472</v>
      </c>
      <c r="F1835" s="4" t="s">
        <v>3368</v>
      </c>
      <c r="G1835" s="5" t="s">
        <v>3369</v>
      </c>
      <c r="H1835" s="4">
        <v>60</v>
      </c>
      <c r="I1835" s="4">
        <v>25</v>
      </c>
      <c r="J1835">
        <f>VLOOKUP(F1835,[1]Sheet1!$F:$H,3,0)</f>
        <v>60</v>
      </c>
    </row>
    <row r="1836" spans="1:10" s="6" customFormat="1" hidden="1" x14ac:dyDescent="0.25">
      <c r="A1836" s="5" t="s">
        <v>4214</v>
      </c>
      <c r="B1836" s="5" t="s">
        <v>4246</v>
      </c>
      <c r="C1836" s="5" t="s">
        <v>4307</v>
      </c>
      <c r="D1836" s="5" t="s">
        <v>4387</v>
      </c>
      <c r="E1836" s="5" t="s">
        <v>4408</v>
      </c>
      <c r="F1836" s="4" t="s">
        <v>3370</v>
      </c>
      <c r="G1836" s="5" t="s">
        <v>3371</v>
      </c>
      <c r="H1836" s="4">
        <v>110</v>
      </c>
      <c r="I1836" s="4">
        <v>25</v>
      </c>
      <c r="J1836">
        <f>VLOOKUP(F1836,[1]Sheet1!$F:$H,3,0)</f>
        <v>110</v>
      </c>
    </row>
    <row r="1837" spans="1:10" s="6" customFormat="1" x14ac:dyDescent="0.25">
      <c r="A1837" s="5" t="s">
        <v>4214</v>
      </c>
      <c r="B1837" s="5" t="s">
        <v>4246</v>
      </c>
      <c r="C1837" s="5" t="s">
        <v>4473</v>
      </c>
      <c r="D1837" s="5" t="s">
        <v>4387</v>
      </c>
      <c r="E1837" s="5" t="s">
        <v>4404</v>
      </c>
      <c r="F1837" s="4" t="s">
        <v>3372</v>
      </c>
      <c r="G1837" s="5" t="s">
        <v>3373</v>
      </c>
      <c r="H1837" s="4">
        <v>68</v>
      </c>
      <c r="I1837" s="4">
        <v>25</v>
      </c>
      <c r="J1837" t="e">
        <f>VLOOKUP(F1837,[1]Sheet1!$F:$H,3,0)</f>
        <v>#N/A</v>
      </c>
    </row>
    <row r="1838" spans="1:10" s="6" customFormat="1" x14ac:dyDescent="0.25">
      <c r="A1838" s="5" t="s">
        <v>4214</v>
      </c>
      <c r="B1838" s="5" t="s">
        <v>4246</v>
      </c>
      <c r="C1838" s="5" t="s">
        <v>4473</v>
      </c>
      <c r="D1838" s="5" t="s">
        <v>4387</v>
      </c>
      <c r="E1838" s="5" t="s">
        <v>4405</v>
      </c>
      <c r="F1838" s="4" t="s">
        <v>3374</v>
      </c>
      <c r="G1838" s="5" t="s">
        <v>3375</v>
      </c>
      <c r="H1838" s="4">
        <v>82</v>
      </c>
      <c r="I1838" s="4">
        <v>25</v>
      </c>
      <c r="J1838" t="e">
        <f>VLOOKUP(F1838,[1]Sheet1!$F:$H,3,0)</f>
        <v>#N/A</v>
      </c>
    </row>
    <row r="1839" spans="1:10" s="6" customFormat="1" x14ac:dyDescent="0.25">
      <c r="A1839" s="5" t="s">
        <v>4214</v>
      </c>
      <c r="B1839" s="5" t="s">
        <v>4246</v>
      </c>
      <c r="C1839" s="5" t="s">
        <v>4473</v>
      </c>
      <c r="D1839" s="5" t="s">
        <v>4387</v>
      </c>
      <c r="E1839" s="5" t="s">
        <v>4415</v>
      </c>
      <c r="F1839" s="4" t="s">
        <v>3376</v>
      </c>
      <c r="G1839" s="5" t="s">
        <v>3377</v>
      </c>
      <c r="H1839" s="4">
        <v>96</v>
      </c>
      <c r="I1839" s="4">
        <v>25</v>
      </c>
      <c r="J1839" t="e">
        <f>VLOOKUP(F1839,[1]Sheet1!$F:$H,3,0)</f>
        <v>#N/A</v>
      </c>
    </row>
    <row r="1840" spans="1:10" s="6" customFormat="1" x14ac:dyDescent="0.25">
      <c r="A1840" s="5" t="s">
        <v>4214</v>
      </c>
      <c r="B1840" s="5" t="s">
        <v>4246</v>
      </c>
      <c r="C1840" s="5" t="s">
        <v>4473</v>
      </c>
      <c r="D1840" s="5" t="s">
        <v>4387</v>
      </c>
      <c r="E1840" s="5" t="s">
        <v>4472</v>
      </c>
      <c r="F1840" s="4" t="s">
        <v>3378</v>
      </c>
      <c r="G1840" s="5" t="s">
        <v>3379</v>
      </c>
      <c r="H1840" s="4">
        <v>77</v>
      </c>
      <c r="I1840" s="4">
        <v>25</v>
      </c>
      <c r="J1840" t="e">
        <f>VLOOKUP(F1840,[1]Sheet1!$F:$H,3,0)</f>
        <v>#N/A</v>
      </c>
    </row>
    <row r="1841" spans="1:10" s="6" customFormat="1" hidden="1" x14ac:dyDescent="0.25">
      <c r="A1841" s="5" t="s">
        <v>4214</v>
      </c>
      <c r="B1841" s="5" t="s">
        <v>4246</v>
      </c>
      <c r="C1841" s="5" t="s">
        <v>4474</v>
      </c>
      <c r="D1841" s="5" t="s">
        <v>4387</v>
      </c>
      <c r="E1841" s="5" t="s">
        <v>4408</v>
      </c>
      <c r="F1841" s="4" t="s">
        <v>3380</v>
      </c>
      <c r="G1841" s="5" t="s">
        <v>3381</v>
      </c>
      <c r="H1841" s="4">
        <v>139</v>
      </c>
      <c r="I1841" s="4">
        <v>25</v>
      </c>
      <c r="J1841">
        <f>VLOOKUP(F1841,[1]Sheet1!$F:$H,3,0)</f>
        <v>134</v>
      </c>
    </row>
    <row r="1842" spans="1:10" s="6" customFormat="1" hidden="1" x14ac:dyDescent="0.25">
      <c r="A1842" s="5" t="s">
        <v>4214</v>
      </c>
      <c r="B1842" s="5" t="s">
        <v>4246</v>
      </c>
      <c r="C1842" s="5" t="s">
        <v>4475</v>
      </c>
      <c r="D1842" s="5" t="s">
        <v>4387</v>
      </c>
      <c r="E1842" s="5" t="s">
        <v>4404</v>
      </c>
      <c r="F1842" s="4" t="s">
        <v>3382</v>
      </c>
      <c r="G1842" s="5" t="s">
        <v>3383</v>
      </c>
      <c r="H1842" s="4">
        <v>80</v>
      </c>
      <c r="I1842" s="4">
        <v>25</v>
      </c>
      <c r="J1842">
        <f>VLOOKUP(F1842,[1]Sheet1!$F:$H,3,0)</f>
        <v>80</v>
      </c>
    </row>
    <row r="1843" spans="1:10" s="6" customFormat="1" hidden="1" x14ac:dyDescent="0.25">
      <c r="A1843" s="5" t="s">
        <v>4214</v>
      </c>
      <c r="B1843" s="5" t="s">
        <v>4246</v>
      </c>
      <c r="C1843" s="5" t="s">
        <v>4307</v>
      </c>
      <c r="D1843" s="5" t="s">
        <v>4387</v>
      </c>
      <c r="E1843" s="5" t="s">
        <v>4405</v>
      </c>
      <c r="F1843" s="4" t="s">
        <v>3364</v>
      </c>
      <c r="G1843" s="5" t="s">
        <v>3384</v>
      </c>
      <c r="H1843" s="4">
        <v>145</v>
      </c>
      <c r="I1843" s="4">
        <v>25</v>
      </c>
      <c r="J1843">
        <f>VLOOKUP(F1843,[1]Sheet1!$F:$H,3,0)</f>
        <v>139</v>
      </c>
    </row>
    <row r="1844" spans="1:10" s="6" customFormat="1" hidden="1" x14ac:dyDescent="0.25">
      <c r="A1844" s="5" t="s">
        <v>4214</v>
      </c>
      <c r="B1844" s="5" t="s">
        <v>4246</v>
      </c>
      <c r="C1844" s="5" t="s">
        <v>4307</v>
      </c>
      <c r="D1844" s="5" t="s">
        <v>4387</v>
      </c>
      <c r="E1844" s="5" t="s">
        <v>4405</v>
      </c>
      <c r="F1844" s="4" t="s">
        <v>3385</v>
      </c>
      <c r="G1844" s="5" t="s">
        <v>3386</v>
      </c>
      <c r="H1844" s="4">
        <v>157</v>
      </c>
      <c r="I1844" s="4">
        <v>25</v>
      </c>
      <c r="J1844">
        <f>VLOOKUP(F1844,[1]Sheet1!$F:$H,3,0)</f>
        <v>148</v>
      </c>
    </row>
    <row r="1845" spans="1:10" s="6" customFormat="1" hidden="1" x14ac:dyDescent="0.25">
      <c r="A1845" s="5" t="s">
        <v>4214</v>
      </c>
      <c r="B1845" s="5" t="s">
        <v>4246</v>
      </c>
      <c r="C1845" s="5" t="s">
        <v>4307</v>
      </c>
      <c r="D1845" s="5" t="s">
        <v>4387</v>
      </c>
      <c r="E1845" s="5" t="s">
        <v>4406</v>
      </c>
      <c r="F1845" s="4" t="s">
        <v>3387</v>
      </c>
      <c r="G1845" s="5" t="s">
        <v>3388</v>
      </c>
      <c r="H1845" s="4">
        <v>99</v>
      </c>
      <c r="I1845" s="4">
        <v>25</v>
      </c>
      <c r="J1845">
        <f>VLOOKUP(F1845,[1]Sheet1!$F:$H,3,0)</f>
        <v>99</v>
      </c>
    </row>
    <row r="1846" spans="1:10" s="6" customFormat="1" hidden="1" x14ac:dyDescent="0.25">
      <c r="A1846" s="5" t="s">
        <v>4214</v>
      </c>
      <c r="B1846" s="5" t="s">
        <v>4246</v>
      </c>
      <c r="C1846" s="5" t="s">
        <v>4475</v>
      </c>
      <c r="D1846" s="5" t="s">
        <v>4387</v>
      </c>
      <c r="E1846" s="5" t="s">
        <v>4472</v>
      </c>
      <c r="F1846" s="4" t="s">
        <v>3389</v>
      </c>
      <c r="G1846" s="5" t="s">
        <v>3390</v>
      </c>
      <c r="H1846" s="4">
        <v>60</v>
      </c>
      <c r="I1846" s="4">
        <v>25</v>
      </c>
      <c r="J1846">
        <f>VLOOKUP(F1846,[1]Sheet1!$F:$H,3,0)</f>
        <v>60</v>
      </c>
    </row>
    <row r="1847" spans="1:10" s="6" customFormat="1" hidden="1" x14ac:dyDescent="0.25">
      <c r="A1847" s="5" t="s">
        <v>4214</v>
      </c>
      <c r="B1847" s="5" t="s">
        <v>4246</v>
      </c>
      <c r="C1847" s="5" t="s">
        <v>4307</v>
      </c>
      <c r="D1847" s="5" t="s">
        <v>4387</v>
      </c>
      <c r="E1847" s="5" t="s">
        <v>4408</v>
      </c>
      <c r="F1847" s="4" t="s">
        <v>3370</v>
      </c>
      <c r="G1847" s="5" t="s">
        <v>3391</v>
      </c>
      <c r="H1847" s="4">
        <v>110</v>
      </c>
      <c r="I1847" s="4">
        <v>25</v>
      </c>
      <c r="J1847">
        <f>VLOOKUP(F1847,[1]Sheet1!$F:$H,3,0)</f>
        <v>110</v>
      </c>
    </row>
    <row r="1848" spans="1:10" s="6" customFormat="1" hidden="1" x14ac:dyDescent="0.25">
      <c r="A1848" s="5" t="s">
        <v>4214</v>
      </c>
      <c r="B1848" s="5" t="s">
        <v>4246</v>
      </c>
      <c r="C1848" s="5" t="s">
        <v>4475</v>
      </c>
      <c r="D1848" s="5" t="s">
        <v>4387</v>
      </c>
      <c r="E1848" s="5" t="s">
        <v>4408</v>
      </c>
      <c r="F1848" s="4" t="s">
        <v>3392</v>
      </c>
      <c r="G1848" s="5" t="s">
        <v>3393</v>
      </c>
      <c r="H1848" s="4">
        <v>122</v>
      </c>
      <c r="I1848" s="4">
        <v>25</v>
      </c>
      <c r="J1848">
        <f>VLOOKUP(F1848,[1]Sheet1!$F:$H,3,0)</f>
        <v>114</v>
      </c>
    </row>
    <row r="1849" spans="1:10" s="6" customFormat="1" hidden="1" x14ac:dyDescent="0.25">
      <c r="A1849" s="5" t="s">
        <v>4214</v>
      </c>
      <c r="B1849" s="5" t="s">
        <v>4246</v>
      </c>
      <c r="C1849" s="5" t="s">
        <v>4474</v>
      </c>
      <c r="D1849" s="5" t="s">
        <v>4387</v>
      </c>
      <c r="E1849" s="5" t="s">
        <v>4404</v>
      </c>
      <c r="F1849" s="4" t="s">
        <v>3394</v>
      </c>
      <c r="G1849" s="5" t="s">
        <v>3395</v>
      </c>
      <c r="H1849" s="4">
        <v>106</v>
      </c>
      <c r="I1849" s="4">
        <v>25</v>
      </c>
      <c r="J1849">
        <f>VLOOKUP(F1849,[1]Sheet1!$F:$H,3,0)</f>
        <v>106</v>
      </c>
    </row>
    <row r="1850" spans="1:10" s="6" customFormat="1" hidden="1" x14ac:dyDescent="0.25">
      <c r="A1850" s="5" t="s">
        <v>4214</v>
      </c>
      <c r="B1850" s="5" t="s">
        <v>4246</v>
      </c>
      <c r="C1850" s="5" t="s">
        <v>4474</v>
      </c>
      <c r="D1850" s="5" t="s">
        <v>4387</v>
      </c>
      <c r="E1850" s="5" t="s">
        <v>4404</v>
      </c>
      <c r="F1850" s="4" t="s">
        <v>3396</v>
      </c>
      <c r="G1850" s="5" t="s">
        <v>3397</v>
      </c>
      <c r="H1850" s="4">
        <v>65</v>
      </c>
      <c r="I1850" s="4">
        <v>25</v>
      </c>
      <c r="J1850">
        <f>VLOOKUP(F1850,[1]Sheet1!$F:$H,3,0)</f>
        <v>65</v>
      </c>
    </row>
    <row r="1851" spans="1:10" s="6" customFormat="1" hidden="1" x14ac:dyDescent="0.25">
      <c r="A1851" s="5" t="s">
        <v>4214</v>
      </c>
      <c r="B1851" s="5" t="s">
        <v>4246</v>
      </c>
      <c r="C1851" s="5" t="s">
        <v>4474</v>
      </c>
      <c r="D1851" s="5" t="s">
        <v>4387</v>
      </c>
      <c r="E1851" s="5" t="s">
        <v>4405</v>
      </c>
      <c r="F1851" s="4" t="s">
        <v>3398</v>
      </c>
      <c r="G1851" s="5" t="s">
        <v>3399</v>
      </c>
      <c r="H1851" s="4">
        <v>180</v>
      </c>
      <c r="I1851" s="4">
        <v>25</v>
      </c>
      <c r="J1851">
        <f>VLOOKUP(F1851,[1]Sheet1!$F:$H,3,0)</f>
        <v>172</v>
      </c>
    </row>
    <row r="1852" spans="1:10" s="6" customFormat="1" hidden="1" x14ac:dyDescent="0.25">
      <c r="A1852" s="5" t="s">
        <v>4214</v>
      </c>
      <c r="B1852" s="5" t="s">
        <v>4246</v>
      </c>
      <c r="C1852" s="5" t="s">
        <v>4474</v>
      </c>
      <c r="D1852" s="5" t="s">
        <v>4387</v>
      </c>
      <c r="E1852" s="5" t="s">
        <v>4405</v>
      </c>
      <c r="F1852" s="4" t="s">
        <v>3400</v>
      </c>
      <c r="G1852" s="5" t="s">
        <v>3401</v>
      </c>
      <c r="H1852" s="4">
        <v>191</v>
      </c>
      <c r="I1852" s="4">
        <v>25</v>
      </c>
      <c r="J1852">
        <f>VLOOKUP(F1852,[1]Sheet1!$F:$H,3,0)</f>
        <v>191</v>
      </c>
    </row>
    <row r="1853" spans="1:10" s="6" customFormat="1" hidden="1" x14ac:dyDescent="0.25">
      <c r="A1853" s="5" t="s">
        <v>4214</v>
      </c>
      <c r="B1853" s="5" t="s">
        <v>4246</v>
      </c>
      <c r="C1853" s="5" t="s">
        <v>4474</v>
      </c>
      <c r="D1853" s="5" t="s">
        <v>4387</v>
      </c>
      <c r="E1853" s="5" t="s">
        <v>4406</v>
      </c>
      <c r="F1853" s="4" t="s">
        <v>3402</v>
      </c>
      <c r="G1853" s="5" t="s">
        <v>3403</v>
      </c>
      <c r="H1853" s="4">
        <v>108</v>
      </c>
      <c r="I1853" s="4">
        <v>25</v>
      </c>
      <c r="J1853">
        <f>VLOOKUP(F1853,[1]Sheet1!$F:$H,3,0)</f>
        <v>108</v>
      </c>
    </row>
    <row r="1854" spans="1:10" s="6" customFormat="1" hidden="1" x14ac:dyDescent="0.25">
      <c r="A1854" s="5" t="s">
        <v>4214</v>
      </c>
      <c r="B1854" s="5" t="s">
        <v>4246</v>
      </c>
      <c r="C1854" s="5" t="s">
        <v>4474</v>
      </c>
      <c r="D1854" s="5" t="s">
        <v>4387</v>
      </c>
      <c r="E1854" s="5" t="s">
        <v>4472</v>
      </c>
      <c r="F1854" s="4" t="s">
        <v>3404</v>
      </c>
      <c r="G1854" s="5" t="s">
        <v>3405</v>
      </c>
      <c r="H1854" s="4">
        <v>92</v>
      </c>
      <c r="I1854" s="4">
        <v>25</v>
      </c>
      <c r="J1854">
        <f>VLOOKUP(F1854,[1]Sheet1!$F:$H,3,0)</f>
        <v>92</v>
      </c>
    </row>
    <row r="1855" spans="1:10" s="6" customFormat="1" hidden="1" x14ac:dyDescent="0.25">
      <c r="A1855" s="5" t="s">
        <v>4214</v>
      </c>
      <c r="B1855" s="5" t="s">
        <v>4246</v>
      </c>
      <c r="C1855" s="5" t="s">
        <v>4474</v>
      </c>
      <c r="D1855" s="5" t="s">
        <v>4387</v>
      </c>
      <c r="E1855" s="5" t="s">
        <v>4408</v>
      </c>
      <c r="F1855" s="4" t="s">
        <v>3380</v>
      </c>
      <c r="G1855" s="5" t="s">
        <v>3406</v>
      </c>
      <c r="H1855" s="4">
        <v>139</v>
      </c>
      <c r="I1855" s="4">
        <v>25</v>
      </c>
      <c r="J1855">
        <f>VLOOKUP(F1855,[1]Sheet1!$F:$H,3,0)</f>
        <v>134</v>
      </c>
    </row>
    <row r="1856" spans="1:10" s="6" customFormat="1" hidden="1" x14ac:dyDescent="0.25">
      <c r="A1856" s="5" t="s">
        <v>4214</v>
      </c>
      <c r="B1856" s="5" t="s">
        <v>4246</v>
      </c>
      <c r="C1856" s="5" t="s">
        <v>4274</v>
      </c>
      <c r="D1856" s="5" t="s">
        <v>4387</v>
      </c>
      <c r="E1856" s="5" t="s">
        <v>4404</v>
      </c>
      <c r="F1856" s="4" t="s">
        <v>3407</v>
      </c>
      <c r="G1856" s="5" t="s">
        <v>3408</v>
      </c>
      <c r="H1856" s="4">
        <v>297</v>
      </c>
      <c r="I1856" s="4">
        <v>25</v>
      </c>
      <c r="J1856">
        <f>VLOOKUP(F1856,[1]Sheet1!$F:$H,3,0)</f>
        <v>215</v>
      </c>
    </row>
    <row r="1857" spans="1:10" s="6" customFormat="1" hidden="1" x14ac:dyDescent="0.25">
      <c r="A1857" s="5" t="s">
        <v>4214</v>
      </c>
      <c r="B1857" s="5" t="s">
        <v>4246</v>
      </c>
      <c r="C1857" s="5" t="s">
        <v>4274</v>
      </c>
      <c r="D1857" s="5" t="s">
        <v>4387</v>
      </c>
      <c r="E1857" s="5" t="s">
        <v>4404</v>
      </c>
      <c r="F1857" s="4" t="s">
        <v>3409</v>
      </c>
      <c r="G1857" s="5" t="s">
        <v>3410</v>
      </c>
      <c r="H1857" s="4">
        <v>180</v>
      </c>
      <c r="I1857" s="4">
        <v>25</v>
      </c>
      <c r="J1857">
        <f>VLOOKUP(F1857,[1]Sheet1!$F:$H,3,0)</f>
        <v>163</v>
      </c>
    </row>
    <row r="1858" spans="1:10" s="6" customFormat="1" hidden="1" x14ac:dyDescent="0.25">
      <c r="A1858" s="5" t="s">
        <v>4214</v>
      </c>
      <c r="B1858" s="5" t="s">
        <v>4246</v>
      </c>
      <c r="C1858" s="5" t="s">
        <v>4274</v>
      </c>
      <c r="D1858" s="5" t="s">
        <v>4387</v>
      </c>
      <c r="E1858" s="5" t="s">
        <v>4405</v>
      </c>
      <c r="F1858" s="4" t="s">
        <v>3411</v>
      </c>
      <c r="G1858" s="5" t="s">
        <v>3412</v>
      </c>
      <c r="H1858" s="4">
        <v>118</v>
      </c>
      <c r="I1858" s="4">
        <v>25</v>
      </c>
      <c r="J1858">
        <f>VLOOKUP(F1858,[1]Sheet1!$F:$H,3,0)</f>
        <v>106</v>
      </c>
    </row>
    <row r="1859" spans="1:10" s="6" customFormat="1" hidden="1" x14ac:dyDescent="0.25">
      <c r="A1859" s="5" t="s">
        <v>4214</v>
      </c>
      <c r="B1859" s="5" t="s">
        <v>4246</v>
      </c>
      <c r="C1859" s="5" t="s">
        <v>4475</v>
      </c>
      <c r="D1859" s="5" t="s">
        <v>4387</v>
      </c>
      <c r="E1859" s="5" t="s">
        <v>4408</v>
      </c>
      <c r="F1859" s="4" t="s">
        <v>3392</v>
      </c>
      <c r="G1859" s="5" t="s">
        <v>3413</v>
      </c>
      <c r="H1859" s="4">
        <v>122</v>
      </c>
      <c r="I1859" s="4">
        <v>25</v>
      </c>
      <c r="J1859">
        <f>VLOOKUP(F1859,[1]Sheet1!$F:$H,3,0)</f>
        <v>114</v>
      </c>
    </row>
    <row r="1860" spans="1:10" s="6" customFormat="1" hidden="1" x14ac:dyDescent="0.25">
      <c r="A1860" s="5" t="s">
        <v>4214</v>
      </c>
      <c r="B1860" s="5" t="s">
        <v>4246</v>
      </c>
      <c r="C1860" s="5" t="s">
        <v>4474</v>
      </c>
      <c r="D1860" s="5" t="s">
        <v>4387</v>
      </c>
      <c r="E1860" s="5" t="s">
        <v>4404</v>
      </c>
      <c r="F1860" s="4" t="s">
        <v>3414</v>
      </c>
      <c r="G1860" s="5" t="s">
        <v>3415</v>
      </c>
      <c r="H1860" s="4">
        <v>182</v>
      </c>
      <c r="I1860" s="4">
        <v>25</v>
      </c>
      <c r="J1860">
        <f>VLOOKUP(F1860,[1]Sheet1!$F:$H,3,0)</f>
        <v>182</v>
      </c>
    </row>
    <row r="1861" spans="1:10" s="6" customFormat="1" hidden="1" x14ac:dyDescent="0.25">
      <c r="A1861" s="5" t="s">
        <v>4214</v>
      </c>
      <c r="B1861" s="5" t="s">
        <v>4246</v>
      </c>
      <c r="C1861" s="5" t="s">
        <v>4474</v>
      </c>
      <c r="D1861" s="5" t="s">
        <v>4387</v>
      </c>
      <c r="E1861" s="5" t="s">
        <v>4404</v>
      </c>
      <c r="F1861" s="4" t="s">
        <v>3416</v>
      </c>
      <c r="G1861" s="5" t="s">
        <v>3417</v>
      </c>
      <c r="H1861" s="4">
        <v>207</v>
      </c>
      <c r="I1861" s="4">
        <v>25</v>
      </c>
      <c r="J1861">
        <f>VLOOKUP(F1861,[1]Sheet1!$F:$H,3,0)</f>
        <v>182</v>
      </c>
    </row>
    <row r="1862" spans="1:10" s="6" customFormat="1" hidden="1" x14ac:dyDescent="0.25">
      <c r="A1862" s="5" t="s">
        <v>4214</v>
      </c>
      <c r="B1862" s="5" t="s">
        <v>4246</v>
      </c>
      <c r="C1862" s="5" t="s">
        <v>4476</v>
      </c>
      <c r="D1862" s="5" t="s">
        <v>4387</v>
      </c>
      <c r="E1862" s="5" t="s">
        <v>4404</v>
      </c>
      <c r="F1862" s="4" t="s">
        <v>3418</v>
      </c>
      <c r="G1862" s="5" t="s">
        <v>3419</v>
      </c>
      <c r="H1862" s="4">
        <v>220</v>
      </c>
      <c r="I1862" s="4">
        <v>25</v>
      </c>
      <c r="J1862">
        <f>VLOOKUP(F1862,[1]Sheet1!$F:$H,3,0)</f>
        <v>220</v>
      </c>
    </row>
    <row r="1863" spans="1:10" s="6" customFormat="1" hidden="1" x14ac:dyDescent="0.25">
      <c r="A1863" s="5" t="s">
        <v>4214</v>
      </c>
      <c r="B1863" s="5" t="s">
        <v>4246</v>
      </c>
      <c r="C1863" s="5" t="s">
        <v>4476</v>
      </c>
      <c r="D1863" s="5" t="s">
        <v>4387</v>
      </c>
      <c r="E1863" s="5" t="s">
        <v>4404</v>
      </c>
      <c r="F1863" s="4" t="s">
        <v>3420</v>
      </c>
      <c r="G1863" s="5" t="s">
        <v>3421</v>
      </c>
      <c r="H1863" s="4">
        <v>204</v>
      </c>
      <c r="I1863" s="4">
        <v>25</v>
      </c>
      <c r="J1863">
        <f>VLOOKUP(F1863,[1]Sheet1!$F:$H,3,0)</f>
        <v>191</v>
      </c>
    </row>
    <row r="1864" spans="1:10" s="6" customFormat="1" hidden="1" x14ac:dyDescent="0.25">
      <c r="A1864" s="5" t="s">
        <v>4214</v>
      </c>
      <c r="B1864" s="5" t="s">
        <v>4246</v>
      </c>
      <c r="C1864" s="5" t="s">
        <v>4274</v>
      </c>
      <c r="D1864" s="5" t="s">
        <v>4387</v>
      </c>
      <c r="E1864" s="5" t="s">
        <v>4405</v>
      </c>
      <c r="F1864" s="4" t="s">
        <v>3422</v>
      </c>
      <c r="G1864" s="5" t="s">
        <v>3423</v>
      </c>
      <c r="H1864" s="4">
        <v>138</v>
      </c>
      <c r="I1864" s="4">
        <v>25</v>
      </c>
      <c r="J1864">
        <f>VLOOKUP(F1864,[1]Sheet1!$F:$H,3,0)</f>
        <v>112</v>
      </c>
    </row>
    <row r="1865" spans="1:10" s="6" customFormat="1" hidden="1" x14ac:dyDescent="0.25">
      <c r="A1865" s="5" t="s">
        <v>4214</v>
      </c>
      <c r="B1865" s="5" t="s">
        <v>4246</v>
      </c>
      <c r="C1865" s="5" t="s">
        <v>4477</v>
      </c>
      <c r="D1865" s="5" t="s">
        <v>4387</v>
      </c>
      <c r="E1865" s="5" t="s">
        <v>4405</v>
      </c>
      <c r="F1865" s="4" t="s">
        <v>3424</v>
      </c>
      <c r="G1865" s="5" t="s">
        <v>3425</v>
      </c>
      <c r="H1865" s="4">
        <v>121</v>
      </c>
      <c r="I1865" s="4">
        <v>25</v>
      </c>
      <c r="J1865">
        <f>VLOOKUP(F1865,[1]Sheet1!$F:$H,3,0)</f>
        <v>121</v>
      </c>
    </row>
    <row r="1866" spans="1:10" s="6" customFormat="1" hidden="1" x14ac:dyDescent="0.25">
      <c r="A1866" s="5" t="s">
        <v>4214</v>
      </c>
      <c r="B1866" s="5" t="s">
        <v>4246</v>
      </c>
      <c r="C1866" s="5" t="s">
        <v>4477</v>
      </c>
      <c r="D1866" s="5" t="s">
        <v>4387</v>
      </c>
      <c r="E1866" s="5" t="s">
        <v>4406</v>
      </c>
      <c r="F1866" s="4" t="s">
        <v>3426</v>
      </c>
      <c r="G1866" s="5" t="s">
        <v>3427</v>
      </c>
      <c r="H1866" s="4">
        <v>115</v>
      </c>
      <c r="I1866" s="4">
        <v>25</v>
      </c>
      <c r="J1866">
        <f>VLOOKUP(F1866,[1]Sheet1!$F:$H,3,0)</f>
        <v>98</v>
      </c>
    </row>
    <row r="1867" spans="1:10" s="6" customFormat="1" hidden="1" x14ac:dyDescent="0.25">
      <c r="A1867" s="5" t="s">
        <v>4214</v>
      </c>
      <c r="B1867" s="5" t="s">
        <v>4246</v>
      </c>
      <c r="C1867" s="5" t="s">
        <v>4476</v>
      </c>
      <c r="D1867" s="5" t="s">
        <v>4387</v>
      </c>
      <c r="E1867" s="5" t="s">
        <v>4405</v>
      </c>
      <c r="F1867" s="4" t="s">
        <v>3428</v>
      </c>
      <c r="G1867" s="5" t="s">
        <v>3429</v>
      </c>
      <c r="H1867" s="4">
        <v>118</v>
      </c>
      <c r="I1867" s="4">
        <v>25</v>
      </c>
      <c r="J1867">
        <f>VLOOKUP(F1867,[1]Sheet1!$F:$H,3,0)</f>
        <v>118</v>
      </c>
    </row>
    <row r="1868" spans="1:10" s="6" customFormat="1" hidden="1" x14ac:dyDescent="0.25">
      <c r="A1868" s="5" t="s">
        <v>4214</v>
      </c>
      <c r="B1868" s="5" t="s">
        <v>4246</v>
      </c>
      <c r="C1868" s="5" t="s">
        <v>4475</v>
      </c>
      <c r="D1868" s="5" t="s">
        <v>4387</v>
      </c>
      <c r="E1868" s="5" t="s">
        <v>4408</v>
      </c>
      <c r="F1868" s="4" t="s">
        <v>3392</v>
      </c>
      <c r="G1868" s="5" t="s">
        <v>3430</v>
      </c>
      <c r="H1868" s="4">
        <v>122</v>
      </c>
      <c r="I1868" s="4">
        <v>25</v>
      </c>
      <c r="J1868">
        <f>VLOOKUP(F1868,[1]Sheet1!$F:$H,3,0)</f>
        <v>114</v>
      </c>
    </row>
    <row r="1869" spans="1:10" s="6" customFormat="1" hidden="1" x14ac:dyDescent="0.25">
      <c r="A1869" s="5" t="s">
        <v>4214</v>
      </c>
      <c r="B1869" s="5" t="s">
        <v>4208</v>
      </c>
      <c r="C1869" s="5" t="s">
        <v>4349</v>
      </c>
      <c r="D1869" s="5" t="s">
        <v>4387</v>
      </c>
      <c r="E1869" s="5" t="s">
        <v>4404</v>
      </c>
      <c r="F1869" s="4" t="s">
        <v>3431</v>
      </c>
      <c r="G1869" s="5" t="s">
        <v>3432</v>
      </c>
      <c r="H1869" s="4">
        <v>107</v>
      </c>
      <c r="I1869" s="4">
        <v>25</v>
      </c>
      <c r="J1869">
        <f>VLOOKUP(F1869,[1]Sheet1!$F:$H,3,0)</f>
        <v>99</v>
      </c>
    </row>
    <row r="1870" spans="1:10" s="6" customFormat="1" hidden="1" x14ac:dyDescent="0.25">
      <c r="A1870" s="5" t="s">
        <v>4214</v>
      </c>
      <c r="B1870" s="5" t="s">
        <v>4208</v>
      </c>
      <c r="C1870" s="5" t="s">
        <v>4349</v>
      </c>
      <c r="D1870" s="5" t="s">
        <v>4387</v>
      </c>
      <c r="E1870" s="5" t="s">
        <v>4405</v>
      </c>
      <c r="F1870" s="4" t="s">
        <v>3433</v>
      </c>
      <c r="G1870" s="5" t="s">
        <v>3434</v>
      </c>
      <c r="H1870" s="4">
        <v>123</v>
      </c>
      <c r="I1870" s="4">
        <v>25</v>
      </c>
      <c r="J1870">
        <f>VLOOKUP(F1870,[1]Sheet1!$F:$H,3,0)</f>
        <v>115</v>
      </c>
    </row>
    <row r="1871" spans="1:10" s="6" customFormat="1" hidden="1" x14ac:dyDescent="0.25">
      <c r="A1871" s="5" t="s">
        <v>4214</v>
      </c>
      <c r="B1871" s="5" t="s">
        <v>4208</v>
      </c>
      <c r="C1871" s="5" t="s">
        <v>4349</v>
      </c>
      <c r="D1871" s="5" t="s">
        <v>4387</v>
      </c>
      <c r="E1871" s="5" t="s">
        <v>4407</v>
      </c>
      <c r="F1871" s="4" t="s">
        <v>3435</v>
      </c>
      <c r="G1871" s="5" t="s">
        <v>3436</v>
      </c>
      <c r="H1871" s="4">
        <v>97</v>
      </c>
      <c r="I1871" s="4">
        <v>25</v>
      </c>
      <c r="J1871">
        <f>VLOOKUP(F1871,[1]Sheet1!$F:$H,3,0)</f>
        <v>90</v>
      </c>
    </row>
    <row r="1872" spans="1:10" s="6" customFormat="1" hidden="1" x14ac:dyDescent="0.25">
      <c r="A1872" s="5" t="s">
        <v>4214</v>
      </c>
      <c r="B1872" s="5" t="s">
        <v>4208</v>
      </c>
      <c r="C1872" s="5" t="s">
        <v>4349</v>
      </c>
      <c r="D1872" s="5" t="s">
        <v>4387</v>
      </c>
      <c r="E1872" s="5" t="s">
        <v>4408</v>
      </c>
      <c r="F1872" s="4" t="s">
        <v>3437</v>
      </c>
      <c r="G1872" s="5" t="s">
        <v>3438</v>
      </c>
      <c r="H1872" s="4">
        <v>125</v>
      </c>
      <c r="I1872" s="4">
        <v>25</v>
      </c>
      <c r="J1872">
        <f>VLOOKUP(F1872,[1]Sheet1!$F:$H,3,0)</f>
        <v>117</v>
      </c>
    </row>
    <row r="1873" spans="1:10" s="6" customFormat="1" hidden="1" x14ac:dyDescent="0.25">
      <c r="A1873" s="5" t="s">
        <v>4214</v>
      </c>
      <c r="B1873" s="5" t="s">
        <v>4208</v>
      </c>
      <c r="C1873" s="5" t="s">
        <v>4349</v>
      </c>
      <c r="D1873" s="5" t="s">
        <v>4387</v>
      </c>
      <c r="E1873" s="5" t="s">
        <v>4404</v>
      </c>
      <c r="F1873" s="4" t="s">
        <v>3431</v>
      </c>
      <c r="G1873" s="5" t="s">
        <v>3439</v>
      </c>
      <c r="H1873" s="4">
        <v>107</v>
      </c>
      <c r="I1873" s="4">
        <v>25</v>
      </c>
      <c r="J1873">
        <f>VLOOKUP(F1873,[1]Sheet1!$F:$H,3,0)</f>
        <v>99</v>
      </c>
    </row>
    <row r="1874" spans="1:10" s="6" customFormat="1" hidden="1" x14ac:dyDescent="0.25">
      <c r="A1874" s="5" t="s">
        <v>4214</v>
      </c>
      <c r="B1874" s="5" t="s">
        <v>4208</v>
      </c>
      <c r="C1874" s="5" t="s">
        <v>4349</v>
      </c>
      <c r="D1874" s="5" t="s">
        <v>4387</v>
      </c>
      <c r="E1874" s="5" t="s">
        <v>4405</v>
      </c>
      <c r="F1874" s="4" t="s">
        <v>3433</v>
      </c>
      <c r="G1874" s="5" t="s">
        <v>3440</v>
      </c>
      <c r="H1874" s="4">
        <v>123</v>
      </c>
      <c r="I1874" s="4">
        <v>25</v>
      </c>
      <c r="J1874">
        <f>VLOOKUP(F1874,[1]Sheet1!$F:$H,3,0)</f>
        <v>115</v>
      </c>
    </row>
    <row r="1875" spans="1:10" s="6" customFormat="1" hidden="1" x14ac:dyDescent="0.25">
      <c r="A1875" s="5" t="s">
        <v>4214</v>
      </c>
      <c r="B1875" s="5" t="s">
        <v>4208</v>
      </c>
      <c r="C1875" s="5" t="s">
        <v>4478</v>
      </c>
      <c r="D1875" s="5" t="s">
        <v>4387</v>
      </c>
      <c r="E1875" s="5" t="s">
        <v>4407</v>
      </c>
      <c r="F1875" s="4" t="s">
        <v>3441</v>
      </c>
      <c r="G1875" s="5" t="s">
        <v>3442</v>
      </c>
      <c r="H1875" s="4">
        <v>81</v>
      </c>
      <c r="I1875" s="4">
        <v>25</v>
      </c>
      <c r="J1875">
        <f>VLOOKUP(F1875,[1]Sheet1!$F:$H,3,0)</f>
        <v>81</v>
      </c>
    </row>
    <row r="1876" spans="1:10" s="6" customFormat="1" hidden="1" x14ac:dyDescent="0.25">
      <c r="A1876" s="5" t="s">
        <v>4214</v>
      </c>
      <c r="B1876" s="5" t="s">
        <v>4208</v>
      </c>
      <c r="C1876" s="5" t="s">
        <v>4349</v>
      </c>
      <c r="D1876" s="5" t="s">
        <v>4387</v>
      </c>
      <c r="E1876" s="5" t="s">
        <v>4407</v>
      </c>
      <c r="F1876" s="4" t="s">
        <v>3435</v>
      </c>
      <c r="G1876" s="5" t="s">
        <v>3443</v>
      </c>
      <c r="H1876" s="4">
        <v>97</v>
      </c>
      <c r="I1876" s="4">
        <v>25</v>
      </c>
      <c r="J1876">
        <f>VLOOKUP(F1876,[1]Sheet1!$F:$H,3,0)</f>
        <v>90</v>
      </c>
    </row>
    <row r="1877" spans="1:10" s="6" customFormat="1" hidden="1" x14ac:dyDescent="0.25">
      <c r="A1877" s="5" t="s">
        <v>4214</v>
      </c>
      <c r="B1877" s="5" t="s">
        <v>4208</v>
      </c>
      <c r="C1877" s="5" t="s">
        <v>4478</v>
      </c>
      <c r="D1877" s="5" t="s">
        <v>4387</v>
      </c>
      <c r="E1877" s="5" t="s">
        <v>4408</v>
      </c>
      <c r="F1877" s="4" t="s">
        <v>3444</v>
      </c>
      <c r="G1877" s="5" t="s">
        <v>3445</v>
      </c>
      <c r="H1877" s="4">
        <v>135</v>
      </c>
      <c r="I1877" s="4">
        <v>25</v>
      </c>
      <c r="J1877">
        <f>VLOOKUP(F1877,[1]Sheet1!$F:$H,3,0)</f>
        <v>135</v>
      </c>
    </row>
    <row r="1878" spans="1:10" s="6" customFormat="1" hidden="1" x14ac:dyDescent="0.25">
      <c r="A1878" s="5" t="s">
        <v>4214</v>
      </c>
      <c r="B1878" s="5" t="s">
        <v>4208</v>
      </c>
      <c r="C1878" s="5" t="s">
        <v>4479</v>
      </c>
      <c r="D1878" s="5" t="s">
        <v>4387</v>
      </c>
      <c r="E1878" s="5" t="s">
        <v>4404</v>
      </c>
      <c r="F1878" s="4" t="s">
        <v>3446</v>
      </c>
      <c r="G1878" s="5" t="s">
        <v>3447</v>
      </c>
      <c r="H1878" s="4">
        <v>190</v>
      </c>
      <c r="I1878" s="4">
        <v>25</v>
      </c>
      <c r="J1878">
        <f>VLOOKUP(F1878,[1]Sheet1!$F:$H,3,0)</f>
        <v>190</v>
      </c>
    </row>
    <row r="1879" spans="1:10" s="6" customFormat="1" hidden="1" x14ac:dyDescent="0.25">
      <c r="A1879" s="5" t="s">
        <v>4214</v>
      </c>
      <c r="B1879" s="5" t="s">
        <v>4208</v>
      </c>
      <c r="C1879" s="5" t="s">
        <v>4480</v>
      </c>
      <c r="D1879" s="5" t="s">
        <v>4387</v>
      </c>
      <c r="E1879" s="5" t="s">
        <v>4404</v>
      </c>
      <c r="F1879" s="4" t="s">
        <v>3448</v>
      </c>
      <c r="G1879" s="5" t="s">
        <v>3449</v>
      </c>
      <c r="H1879" s="4">
        <v>202</v>
      </c>
      <c r="I1879" s="4">
        <v>25</v>
      </c>
      <c r="J1879">
        <f>VLOOKUP(F1879,[1]Sheet1!$F:$H,3,0)</f>
        <v>202</v>
      </c>
    </row>
    <row r="1880" spans="1:10" s="6" customFormat="1" hidden="1" x14ac:dyDescent="0.25">
      <c r="A1880" s="5" t="s">
        <v>4214</v>
      </c>
      <c r="B1880" s="5" t="s">
        <v>4208</v>
      </c>
      <c r="C1880" s="5" t="s">
        <v>4479</v>
      </c>
      <c r="D1880" s="5" t="s">
        <v>4387</v>
      </c>
      <c r="E1880" s="5" t="s">
        <v>4405</v>
      </c>
      <c r="F1880" s="4" t="s">
        <v>3450</v>
      </c>
      <c r="G1880" s="5" t="s">
        <v>3451</v>
      </c>
      <c r="H1880" s="4">
        <v>138</v>
      </c>
      <c r="I1880" s="4">
        <v>25</v>
      </c>
      <c r="J1880">
        <f>VLOOKUP(F1880,[1]Sheet1!$F:$H,3,0)</f>
        <v>138</v>
      </c>
    </row>
    <row r="1881" spans="1:10" s="6" customFormat="1" hidden="1" x14ac:dyDescent="0.25">
      <c r="A1881" s="5" t="s">
        <v>4214</v>
      </c>
      <c r="B1881" s="5" t="s">
        <v>4208</v>
      </c>
      <c r="C1881" s="5" t="s">
        <v>4479</v>
      </c>
      <c r="D1881" s="5" t="s">
        <v>4387</v>
      </c>
      <c r="E1881" s="5" t="s">
        <v>4407</v>
      </c>
      <c r="F1881" s="4" t="s">
        <v>3452</v>
      </c>
      <c r="G1881" s="5" t="s">
        <v>3453</v>
      </c>
      <c r="H1881" s="4">
        <v>100</v>
      </c>
      <c r="I1881" s="4">
        <v>25</v>
      </c>
      <c r="J1881">
        <f>VLOOKUP(F1881,[1]Sheet1!$F:$H,3,0)</f>
        <v>100</v>
      </c>
    </row>
    <row r="1882" spans="1:10" s="6" customFormat="1" hidden="1" x14ac:dyDescent="0.25">
      <c r="A1882" s="5" t="s">
        <v>4214</v>
      </c>
      <c r="B1882" s="5" t="s">
        <v>4208</v>
      </c>
      <c r="C1882" s="5" t="s">
        <v>4479</v>
      </c>
      <c r="D1882" s="5" t="s">
        <v>4387</v>
      </c>
      <c r="E1882" s="5" t="s">
        <v>4408</v>
      </c>
      <c r="F1882" s="4" t="s">
        <v>3454</v>
      </c>
      <c r="G1882" s="5" t="s">
        <v>3455</v>
      </c>
      <c r="H1882" s="4">
        <v>129</v>
      </c>
      <c r="I1882" s="4">
        <v>25</v>
      </c>
      <c r="J1882">
        <f>VLOOKUP(F1882,[1]Sheet1!$F:$H,3,0)</f>
        <v>129</v>
      </c>
    </row>
    <row r="1883" spans="1:10" s="6" customFormat="1" hidden="1" x14ac:dyDescent="0.25">
      <c r="A1883" s="5" t="s">
        <v>4214</v>
      </c>
      <c r="B1883" s="5" t="s">
        <v>4207</v>
      </c>
      <c r="C1883" s="5" t="s">
        <v>4361</v>
      </c>
      <c r="D1883" s="5" t="s">
        <v>4387</v>
      </c>
      <c r="E1883" s="5" t="s">
        <v>4404</v>
      </c>
      <c r="F1883" s="4" t="s">
        <v>3456</v>
      </c>
      <c r="G1883" s="5" t="s">
        <v>3457</v>
      </c>
      <c r="H1883" s="4">
        <v>164</v>
      </c>
      <c r="I1883" s="4">
        <v>25</v>
      </c>
      <c r="J1883">
        <f>VLOOKUP(F1883,[1]Sheet1!$F:$H,3,0)</f>
        <v>152</v>
      </c>
    </row>
    <row r="1884" spans="1:10" s="6" customFormat="1" hidden="1" x14ac:dyDescent="0.25">
      <c r="A1884" s="5" t="s">
        <v>4214</v>
      </c>
      <c r="B1884" s="5" t="s">
        <v>4207</v>
      </c>
      <c r="C1884" s="5" t="s">
        <v>4361</v>
      </c>
      <c r="D1884" s="5" t="s">
        <v>4387</v>
      </c>
      <c r="E1884" s="5" t="s">
        <v>4406</v>
      </c>
      <c r="F1884" s="4" t="s">
        <v>3458</v>
      </c>
      <c r="G1884" s="5" t="s">
        <v>3459</v>
      </c>
      <c r="H1884" s="4">
        <v>167</v>
      </c>
      <c r="I1884" s="4">
        <v>25</v>
      </c>
      <c r="J1884">
        <f>VLOOKUP(F1884,[1]Sheet1!$F:$H,3,0)</f>
        <v>152</v>
      </c>
    </row>
    <row r="1885" spans="1:10" s="6" customFormat="1" hidden="1" x14ac:dyDescent="0.25">
      <c r="A1885" s="5" t="s">
        <v>4214</v>
      </c>
      <c r="B1885" s="5" t="s">
        <v>4207</v>
      </c>
      <c r="C1885" s="5" t="s">
        <v>4361</v>
      </c>
      <c r="D1885" s="5" t="s">
        <v>4387</v>
      </c>
      <c r="E1885" s="5" t="s">
        <v>4419</v>
      </c>
      <c r="F1885" s="4" t="s">
        <v>3460</v>
      </c>
      <c r="G1885" s="5" t="s">
        <v>3461</v>
      </c>
      <c r="H1885" s="4">
        <v>220</v>
      </c>
      <c r="I1885" s="4">
        <v>25</v>
      </c>
      <c r="J1885">
        <f>VLOOKUP(F1885,[1]Sheet1!$F:$H,3,0)</f>
        <v>202</v>
      </c>
    </row>
    <row r="1886" spans="1:10" s="6" customFormat="1" hidden="1" x14ac:dyDescent="0.25">
      <c r="A1886" s="5" t="s">
        <v>4214</v>
      </c>
      <c r="B1886" s="5" t="s">
        <v>4207</v>
      </c>
      <c r="C1886" s="5" t="s">
        <v>4361</v>
      </c>
      <c r="D1886" s="5" t="s">
        <v>4387</v>
      </c>
      <c r="E1886" s="5" t="s">
        <v>4407</v>
      </c>
      <c r="F1886" s="4" t="s">
        <v>3462</v>
      </c>
      <c r="G1886" s="5" t="s">
        <v>3463</v>
      </c>
      <c r="H1886" s="4">
        <v>138</v>
      </c>
      <c r="I1886" s="4">
        <v>25</v>
      </c>
      <c r="J1886">
        <f>VLOOKUP(F1886,[1]Sheet1!$F:$H,3,0)</f>
        <v>122</v>
      </c>
    </row>
    <row r="1887" spans="1:10" s="6" customFormat="1" hidden="1" x14ac:dyDescent="0.25">
      <c r="A1887" s="5" t="s">
        <v>4214</v>
      </c>
      <c r="B1887" s="5" t="s">
        <v>4207</v>
      </c>
      <c r="C1887" s="5" t="s">
        <v>4361</v>
      </c>
      <c r="D1887" s="5" t="s">
        <v>4387</v>
      </c>
      <c r="E1887" s="5" t="s">
        <v>4408</v>
      </c>
      <c r="F1887" s="4" t="s">
        <v>3464</v>
      </c>
      <c r="G1887" s="5" t="s">
        <v>3465</v>
      </c>
      <c r="H1887" s="4">
        <v>128</v>
      </c>
      <c r="I1887" s="4">
        <v>25</v>
      </c>
      <c r="J1887">
        <f>VLOOKUP(F1887,[1]Sheet1!$F:$H,3,0)</f>
        <v>122</v>
      </c>
    </row>
    <row r="1888" spans="1:10" s="6" customFormat="1" hidden="1" x14ac:dyDescent="0.25">
      <c r="A1888" s="5" t="s">
        <v>4214</v>
      </c>
      <c r="B1888" s="5" t="s">
        <v>4207</v>
      </c>
      <c r="C1888" s="5" t="s">
        <v>4303</v>
      </c>
      <c r="D1888" s="5" t="s">
        <v>4387</v>
      </c>
      <c r="E1888" s="5" t="s">
        <v>4404</v>
      </c>
      <c r="F1888" s="4" t="s">
        <v>3466</v>
      </c>
      <c r="G1888" s="5" t="s">
        <v>3467</v>
      </c>
      <c r="H1888" s="4">
        <v>108</v>
      </c>
      <c r="I1888" s="4">
        <v>25</v>
      </c>
      <c r="J1888">
        <f>VLOOKUP(F1888,[1]Sheet1!$F:$H,3,0)</f>
        <v>105</v>
      </c>
    </row>
    <row r="1889" spans="1:10" s="6" customFormat="1" hidden="1" x14ac:dyDescent="0.25">
      <c r="A1889" s="5" t="s">
        <v>4214</v>
      </c>
      <c r="B1889" s="5" t="s">
        <v>4207</v>
      </c>
      <c r="C1889" s="5" t="s">
        <v>4303</v>
      </c>
      <c r="D1889" s="5" t="s">
        <v>4387</v>
      </c>
      <c r="E1889" s="5" t="s">
        <v>4405</v>
      </c>
      <c r="F1889" s="4" t="s">
        <v>3468</v>
      </c>
      <c r="G1889" s="5" t="s">
        <v>3469</v>
      </c>
      <c r="H1889" s="4">
        <v>140</v>
      </c>
      <c r="I1889" s="4">
        <v>25</v>
      </c>
      <c r="J1889">
        <f>VLOOKUP(F1889,[1]Sheet1!$F:$H,3,0)</f>
        <v>132</v>
      </c>
    </row>
    <row r="1890" spans="1:10" s="6" customFormat="1" x14ac:dyDescent="0.25">
      <c r="A1890" s="5" t="s">
        <v>4214</v>
      </c>
      <c r="B1890" s="5" t="s">
        <v>4207</v>
      </c>
      <c r="C1890" s="5" t="s">
        <v>4303</v>
      </c>
      <c r="D1890" s="5" t="s">
        <v>4387</v>
      </c>
      <c r="E1890" s="5" t="s">
        <v>4415</v>
      </c>
      <c r="F1890" s="4" t="s">
        <v>3470</v>
      </c>
      <c r="G1890" s="5" t="s">
        <v>3471</v>
      </c>
      <c r="H1890" s="4">
        <v>166</v>
      </c>
      <c r="I1890" s="4">
        <v>25</v>
      </c>
      <c r="J1890" t="e">
        <f>VLOOKUP(F1890,[1]Sheet1!$F:$H,3,0)</f>
        <v>#N/A</v>
      </c>
    </row>
    <row r="1891" spans="1:10" s="6" customFormat="1" x14ac:dyDescent="0.25">
      <c r="A1891" s="5" t="s">
        <v>4214</v>
      </c>
      <c r="B1891" s="5" t="s">
        <v>4207</v>
      </c>
      <c r="C1891" s="5" t="s">
        <v>4303</v>
      </c>
      <c r="D1891" s="5" t="s">
        <v>4387</v>
      </c>
      <c r="E1891" s="5" t="s">
        <v>4408</v>
      </c>
      <c r="F1891" s="4" t="s">
        <v>3472</v>
      </c>
      <c r="G1891" s="5" t="s">
        <v>3473</v>
      </c>
      <c r="H1891" s="4">
        <v>118</v>
      </c>
      <c r="I1891" s="4">
        <v>25</v>
      </c>
      <c r="J1891" t="e">
        <f>VLOOKUP(F1891,[1]Sheet1!$F:$H,3,0)</f>
        <v>#N/A</v>
      </c>
    </row>
    <row r="1892" spans="1:10" s="6" customFormat="1" hidden="1" x14ac:dyDescent="0.25">
      <c r="A1892" s="5" t="s">
        <v>4214</v>
      </c>
      <c r="B1892" s="5" t="s">
        <v>4207</v>
      </c>
      <c r="C1892" s="5" t="s">
        <v>4303</v>
      </c>
      <c r="D1892" s="5" t="s">
        <v>4387</v>
      </c>
      <c r="E1892" s="5" t="s">
        <v>4407</v>
      </c>
      <c r="F1892" s="4" t="s">
        <v>3474</v>
      </c>
      <c r="G1892" s="5" t="s">
        <v>3475</v>
      </c>
      <c r="H1892" s="4">
        <v>61</v>
      </c>
      <c r="I1892" s="4">
        <v>25</v>
      </c>
      <c r="J1892">
        <f>VLOOKUP(F1892,[1]Sheet1!$F:$H,3,0)</f>
        <v>61</v>
      </c>
    </row>
    <row r="1893" spans="1:10" s="6" customFormat="1" hidden="1" x14ac:dyDescent="0.25">
      <c r="A1893" s="5" t="s">
        <v>3476</v>
      </c>
      <c r="B1893" s="5" t="s">
        <v>4205</v>
      </c>
      <c r="C1893" s="5" t="s">
        <v>4481</v>
      </c>
      <c r="D1893" s="5" t="s">
        <v>4387</v>
      </c>
      <c r="E1893" s="5" t="s">
        <v>4404</v>
      </c>
      <c r="F1893" s="4" t="s">
        <v>3477</v>
      </c>
      <c r="G1893" s="5" t="s">
        <v>3478</v>
      </c>
      <c r="H1893" s="4">
        <v>72</v>
      </c>
      <c r="I1893" s="4">
        <v>25</v>
      </c>
      <c r="J1893">
        <f>VLOOKUP(F1893,[1]Sheet1!$F:$H,3,0)</f>
        <v>72</v>
      </c>
    </row>
    <row r="1894" spans="1:10" s="6" customFormat="1" hidden="1" x14ac:dyDescent="0.25">
      <c r="A1894" s="5" t="s">
        <v>3476</v>
      </c>
      <c r="B1894" s="5" t="s">
        <v>4205</v>
      </c>
      <c r="C1894" s="5" t="s">
        <v>4481</v>
      </c>
      <c r="D1894" s="5" t="s">
        <v>4387</v>
      </c>
      <c r="E1894" s="5" t="s">
        <v>4432</v>
      </c>
      <c r="F1894" s="4" t="s">
        <v>3479</v>
      </c>
      <c r="G1894" s="5" t="s">
        <v>3480</v>
      </c>
      <c r="H1894" s="4">
        <v>72</v>
      </c>
      <c r="I1894" s="4">
        <v>25</v>
      </c>
      <c r="J1894">
        <f>VLOOKUP(F1894,[1]Sheet1!$F:$H,3,0)</f>
        <v>72</v>
      </c>
    </row>
    <row r="1895" spans="1:10" s="6" customFormat="1" hidden="1" x14ac:dyDescent="0.25">
      <c r="A1895" s="5" t="s">
        <v>3476</v>
      </c>
      <c r="B1895" s="5" t="s">
        <v>4205</v>
      </c>
      <c r="C1895" s="5" t="s">
        <v>4481</v>
      </c>
      <c r="D1895" s="5" t="s">
        <v>4387</v>
      </c>
      <c r="E1895" s="5" t="s">
        <v>4405</v>
      </c>
      <c r="F1895" s="4" t="s">
        <v>3481</v>
      </c>
      <c r="G1895" s="5" t="s">
        <v>3482</v>
      </c>
      <c r="H1895" s="4">
        <v>72</v>
      </c>
      <c r="I1895" s="4">
        <v>25</v>
      </c>
      <c r="J1895">
        <f>VLOOKUP(F1895,[1]Sheet1!$F:$H,3,0)</f>
        <v>72</v>
      </c>
    </row>
    <row r="1896" spans="1:10" s="6" customFormat="1" hidden="1" x14ac:dyDescent="0.25">
      <c r="A1896" s="5" t="s">
        <v>3476</v>
      </c>
      <c r="B1896" s="5" t="s">
        <v>4205</v>
      </c>
      <c r="C1896" s="5" t="s">
        <v>4334</v>
      </c>
      <c r="D1896" s="5" t="s">
        <v>4387</v>
      </c>
      <c r="E1896" s="5" t="s">
        <v>4404</v>
      </c>
      <c r="F1896" s="4" t="s">
        <v>3483</v>
      </c>
      <c r="G1896" s="5" t="s">
        <v>3484</v>
      </c>
      <c r="H1896" s="4">
        <v>110</v>
      </c>
      <c r="I1896" s="4">
        <v>25</v>
      </c>
      <c r="J1896">
        <f>VLOOKUP(F1896,[1]Sheet1!$F:$H,3,0)</f>
        <v>96</v>
      </c>
    </row>
    <row r="1897" spans="1:10" s="6" customFormat="1" hidden="1" x14ac:dyDescent="0.25">
      <c r="A1897" s="5" t="s">
        <v>3476</v>
      </c>
      <c r="B1897" s="5" t="s">
        <v>4205</v>
      </c>
      <c r="C1897" s="5" t="s">
        <v>4334</v>
      </c>
      <c r="D1897" s="5" t="s">
        <v>4387</v>
      </c>
      <c r="E1897" s="5" t="s">
        <v>4408</v>
      </c>
      <c r="F1897" s="4" t="s">
        <v>3485</v>
      </c>
      <c r="G1897" s="5" t="s">
        <v>3486</v>
      </c>
      <c r="H1897" s="4">
        <v>97</v>
      </c>
      <c r="I1897" s="4">
        <v>25</v>
      </c>
      <c r="J1897">
        <f>VLOOKUP(F1897,[1]Sheet1!$F:$H,3,0)</f>
        <v>83</v>
      </c>
    </row>
    <row r="1898" spans="1:10" s="6" customFormat="1" hidden="1" x14ac:dyDescent="0.25">
      <c r="A1898" s="5" t="s">
        <v>3476</v>
      </c>
      <c r="B1898" s="5" t="s">
        <v>4205</v>
      </c>
      <c r="C1898" s="5" t="s">
        <v>4334</v>
      </c>
      <c r="D1898" s="5" t="s">
        <v>4387</v>
      </c>
      <c r="E1898" s="5" t="s">
        <v>4404</v>
      </c>
      <c r="F1898" s="4" t="s">
        <v>3487</v>
      </c>
      <c r="G1898" s="5" t="s">
        <v>3488</v>
      </c>
      <c r="H1898" s="4">
        <v>91</v>
      </c>
      <c r="I1898" s="4">
        <v>25</v>
      </c>
      <c r="J1898">
        <f>VLOOKUP(F1898,[1]Sheet1!$F:$H,3,0)</f>
        <v>91</v>
      </c>
    </row>
    <row r="1899" spans="1:10" s="6" customFormat="1" hidden="1" x14ac:dyDescent="0.25">
      <c r="A1899" s="5" t="s">
        <v>3476</v>
      </c>
      <c r="B1899" s="5" t="s">
        <v>4205</v>
      </c>
      <c r="C1899" s="5" t="s">
        <v>4334</v>
      </c>
      <c r="D1899" s="5" t="s">
        <v>4387</v>
      </c>
      <c r="E1899" s="5" t="s">
        <v>4419</v>
      </c>
      <c r="F1899" s="4" t="s">
        <v>3489</v>
      </c>
      <c r="G1899" s="5" t="s">
        <v>3490</v>
      </c>
      <c r="H1899" s="4">
        <v>88</v>
      </c>
      <c r="I1899" s="4">
        <v>25</v>
      </c>
      <c r="J1899">
        <f>VLOOKUP(F1899,[1]Sheet1!$F:$H,3,0)</f>
        <v>88</v>
      </c>
    </row>
    <row r="1900" spans="1:10" s="6" customFormat="1" hidden="1" x14ac:dyDescent="0.25">
      <c r="A1900" s="5" t="s">
        <v>3476</v>
      </c>
      <c r="B1900" s="5" t="s">
        <v>4205</v>
      </c>
      <c r="C1900" s="5" t="s">
        <v>4334</v>
      </c>
      <c r="D1900" s="5" t="s">
        <v>4387</v>
      </c>
      <c r="E1900" s="5" t="s">
        <v>4432</v>
      </c>
      <c r="F1900" s="4" t="s">
        <v>3491</v>
      </c>
      <c r="G1900" s="5" t="s">
        <v>3492</v>
      </c>
      <c r="H1900" s="4">
        <v>112</v>
      </c>
      <c r="I1900" s="4">
        <v>25</v>
      </c>
      <c r="J1900">
        <f>VLOOKUP(F1900,[1]Sheet1!$F:$H,3,0)</f>
        <v>102</v>
      </c>
    </row>
    <row r="1901" spans="1:10" s="6" customFormat="1" hidden="1" x14ac:dyDescent="0.25">
      <c r="A1901" s="5" t="s">
        <v>3476</v>
      </c>
      <c r="B1901" s="5" t="s">
        <v>4205</v>
      </c>
      <c r="C1901" s="5" t="s">
        <v>4334</v>
      </c>
      <c r="D1901" s="5" t="s">
        <v>4387</v>
      </c>
      <c r="E1901" s="5" t="s">
        <v>4432</v>
      </c>
      <c r="F1901" s="4" t="s">
        <v>3493</v>
      </c>
      <c r="G1901" s="5" t="s">
        <v>3494</v>
      </c>
      <c r="H1901" s="4">
        <v>112</v>
      </c>
      <c r="I1901" s="4">
        <v>25</v>
      </c>
      <c r="J1901">
        <f>VLOOKUP(F1901,[1]Sheet1!$F:$H,3,0)</f>
        <v>102</v>
      </c>
    </row>
    <row r="1902" spans="1:10" s="6" customFormat="1" hidden="1" x14ac:dyDescent="0.25">
      <c r="A1902" s="5" t="s">
        <v>3476</v>
      </c>
      <c r="B1902" s="5" t="s">
        <v>4205</v>
      </c>
      <c r="C1902" s="5" t="s">
        <v>4334</v>
      </c>
      <c r="D1902" s="5" t="s">
        <v>4387</v>
      </c>
      <c r="E1902" s="5" t="s">
        <v>4405</v>
      </c>
      <c r="F1902" s="4" t="s">
        <v>3495</v>
      </c>
      <c r="G1902" s="5" t="s">
        <v>3496</v>
      </c>
      <c r="H1902" s="4">
        <v>118</v>
      </c>
      <c r="I1902" s="4">
        <v>25</v>
      </c>
      <c r="J1902">
        <f>VLOOKUP(F1902,[1]Sheet1!$F:$H,3,0)</f>
        <v>109</v>
      </c>
    </row>
    <row r="1903" spans="1:10" s="6" customFormat="1" hidden="1" x14ac:dyDescent="0.25">
      <c r="A1903" s="5" t="s">
        <v>3476</v>
      </c>
      <c r="B1903" s="5" t="s">
        <v>4205</v>
      </c>
      <c r="C1903" s="5" t="s">
        <v>4282</v>
      </c>
      <c r="D1903" s="5" t="s">
        <v>4387</v>
      </c>
      <c r="E1903" s="5" t="s">
        <v>4482</v>
      </c>
      <c r="F1903" s="4" t="s">
        <v>3497</v>
      </c>
      <c r="G1903" s="5" t="s">
        <v>3498</v>
      </c>
      <c r="H1903" s="4">
        <v>260</v>
      </c>
      <c r="I1903" s="4">
        <v>25</v>
      </c>
      <c r="J1903">
        <f>VLOOKUP(F1903,[1]Sheet1!$F:$H,3,0)</f>
        <v>260</v>
      </c>
    </row>
    <row r="1904" spans="1:10" s="6" customFormat="1" hidden="1" x14ac:dyDescent="0.25">
      <c r="A1904" s="5" t="s">
        <v>3476</v>
      </c>
      <c r="B1904" s="5" t="s">
        <v>4205</v>
      </c>
      <c r="C1904" s="5" t="s">
        <v>4334</v>
      </c>
      <c r="D1904" s="5" t="s">
        <v>4387</v>
      </c>
      <c r="E1904" s="5" t="s">
        <v>4483</v>
      </c>
      <c r="F1904" s="4" t="s">
        <v>3499</v>
      </c>
      <c r="G1904" s="5" t="s">
        <v>3500</v>
      </c>
      <c r="H1904" s="4">
        <v>93</v>
      </c>
      <c r="I1904" s="4">
        <v>25</v>
      </c>
      <c r="J1904">
        <f>VLOOKUP(F1904,[1]Sheet1!$F:$H,3,0)</f>
        <v>93</v>
      </c>
    </row>
    <row r="1905" spans="1:10" s="6" customFormat="1" hidden="1" x14ac:dyDescent="0.25">
      <c r="A1905" s="5" t="s">
        <v>3476</v>
      </c>
      <c r="B1905" s="5" t="s">
        <v>4205</v>
      </c>
      <c r="C1905" s="5" t="s">
        <v>4334</v>
      </c>
      <c r="D1905" s="5" t="s">
        <v>4387</v>
      </c>
      <c r="E1905" s="5" t="s">
        <v>4404</v>
      </c>
      <c r="F1905" s="4" t="s">
        <v>3501</v>
      </c>
      <c r="G1905" s="5" t="s">
        <v>3502</v>
      </c>
      <c r="H1905" s="4">
        <v>125</v>
      </c>
      <c r="I1905" s="4">
        <v>25</v>
      </c>
      <c r="J1905">
        <f>VLOOKUP(F1905,[1]Sheet1!$F:$H,3,0)</f>
        <v>125</v>
      </c>
    </row>
    <row r="1906" spans="1:10" s="6" customFormat="1" hidden="1" x14ac:dyDescent="0.25">
      <c r="A1906" s="5" t="s">
        <v>3476</v>
      </c>
      <c r="B1906" s="5" t="s">
        <v>4205</v>
      </c>
      <c r="C1906" s="5" t="s">
        <v>4334</v>
      </c>
      <c r="D1906" s="5" t="s">
        <v>4387</v>
      </c>
      <c r="E1906" s="5" t="s">
        <v>4405</v>
      </c>
      <c r="F1906" s="4" t="s">
        <v>3503</v>
      </c>
      <c r="G1906" s="5" t="s">
        <v>3504</v>
      </c>
      <c r="H1906" s="4">
        <v>182</v>
      </c>
      <c r="I1906" s="4">
        <v>25</v>
      </c>
      <c r="J1906">
        <f>VLOOKUP(F1906,[1]Sheet1!$F:$H,3,0)</f>
        <v>182</v>
      </c>
    </row>
    <row r="1907" spans="1:10" s="6" customFormat="1" hidden="1" x14ac:dyDescent="0.25">
      <c r="A1907" s="5" t="s">
        <v>3476</v>
      </c>
      <c r="B1907" s="5" t="s">
        <v>4205</v>
      </c>
      <c r="C1907" s="5" t="s">
        <v>4334</v>
      </c>
      <c r="D1907" s="5" t="s">
        <v>4387</v>
      </c>
      <c r="E1907" s="5" t="s">
        <v>4407</v>
      </c>
      <c r="F1907" s="4" t="s">
        <v>3505</v>
      </c>
      <c r="G1907" s="5" t="s">
        <v>3506</v>
      </c>
      <c r="H1907" s="4">
        <v>121</v>
      </c>
      <c r="I1907" s="4">
        <v>25</v>
      </c>
      <c r="J1907">
        <f>VLOOKUP(F1907,[1]Sheet1!$F:$H,3,0)</f>
        <v>121</v>
      </c>
    </row>
    <row r="1908" spans="1:10" s="6" customFormat="1" hidden="1" x14ac:dyDescent="0.25">
      <c r="A1908" s="5" t="s">
        <v>3476</v>
      </c>
      <c r="B1908" s="5" t="s">
        <v>4205</v>
      </c>
      <c r="C1908" s="5" t="s">
        <v>4334</v>
      </c>
      <c r="D1908" s="5" t="s">
        <v>4387</v>
      </c>
      <c r="E1908" s="5" t="s">
        <v>4484</v>
      </c>
      <c r="F1908" s="4" t="s">
        <v>3507</v>
      </c>
      <c r="G1908" s="5" t="s">
        <v>3508</v>
      </c>
      <c r="H1908" s="4">
        <v>156</v>
      </c>
      <c r="I1908" s="4">
        <v>25</v>
      </c>
      <c r="J1908">
        <f>VLOOKUP(F1908,[1]Sheet1!$F:$H,3,0)</f>
        <v>156</v>
      </c>
    </row>
    <row r="1909" spans="1:10" s="6" customFormat="1" hidden="1" x14ac:dyDescent="0.25">
      <c r="A1909" s="5" t="s">
        <v>3476</v>
      </c>
      <c r="B1909" s="5" t="s">
        <v>4205</v>
      </c>
      <c r="C1909" s="5" t="s">
        <v>4334</v>
      </c>
      <c r="D1909" s="5" t="s">
        <v>4387</v>
      </c>
      <c r="E1909" s="5" t="s">
        <v>4404</v>
      </c>
      <c r="F1909" s="4" t="s">
        <v>3509</v>
      </c>
      <c r="G1909" s="5" t="s">
        <v>3510</v>
      </c>
      <c r="H1909" s="4">
        <v>123</v>
      </c>
      <c r="I1909" s="4">
        <v>25</v>
      </c>
      <c r="J1909">
        <f>VLOOKUP(F1909,[1]Sheet1!$F:$H,3,0)</f>
        <v>123</v>
      </c>
    </row>
    <row r="1910" spans="1:10" s="6" customFormat="1" hidden="1" x14ac:dyDescent="0.25">
      <c r="A1910" s="5" t="s">
        <v>3476</v>
      </c>
      <c r="B1910" s="5" t="s">
        <v>4205</v>
      </c>
      <c r="C1910" s="5" t="s">
        <v>4334</v>
      </c>
      <c r="D1910" s="5" t="s">
        <v>4387</v>
      </c>
      <c r="E1910" s="5" t="s">
        <v>4404</v>
      </c>
      <c r="F1910" s="4" t="s">
        <v>3511</v>
      </c>
      <c r="G1910" s="5" t="s">
        <v>3512</v>
      </c>
      <c r="H1910" s="4">
        <v>155</v>
      </c>
      <c r="I1910" s="4">
        <v>25</v>
      </c>
      <c r="J1910">
        <f>VLOOKUP(F1910,[1]Sheet1!$F:$H,3,0)</f>
        <v>155</v>
      </c>
    </row>
    <row r="1911" spans="1:10" s="6" customFormat="1" hidden="1" x14ac:dyDescent="0.25">
      <c r="A1911" s="5" t="s">
        <v>3476</v>
      </c>
      <c r="B1911" s="5" t="s">
        <v>4205</v>
      </c>
      <c r="C1911" s="5" t="s">
        <v>4334</v>
      </c>
      <c r="D1911" s="5" t="s">
        <v>4387</v>
      </c>
      <c r="E1911" s="5" t="s">
        <v>4404</v>
      </c>
      <c r="F1911" s="4" t="s">
        <v>3513</v>
      </c>
      <c r="G1911" s="5" t="s">
        <v>3514</v>
      </c>
      <c r="H1911" s="4">
        <v>201</v>
      </c>
      <c r="I1911" s="4">
        <v>25</v>
      </c>
      <c r="J1911">
        <f>VLOOKUP(F1911,[1]Sheet1!$F:$H,3,0)</f>
        <v>201</v>
      </c>
    </row>
    <row r="1912" spans="1:10" s="6" customFormat="1" hidden="1" x14ac:dyDescent="0.25">
      <c r="A1912" s="5" t="s">
        <v>3476</v>
      </c>
      <c r="B1912" s="5" t="s">
        <v>4205</v>
      </c>
      <c r="C1912" s="5" t="s">
        <v>4334</v>
      </c>
      <c r="D1912" s="5" t="s">
        <v>4387</v>
      </c>
      <c r="E1912" s="5" t="s">
        <v>4432</v>
      </c>
      <c r="F1912" s="4" t="s">
        <v>3515</v>
      </c>
      <c r="G1912" s="5" t="s">
        <v>3516</v>
      </c>
      <c r="H1912" s="4">
        <v>142</v>
      </c>
      <c r="I1912" s="4">
        <v>25</v>
      </c>
      <c r="J1912">
        <f>VLOOKUP(F1912,[1]Sheet1!$F:$H,3,0)</f>
        <v>142</v>
      </c>
    </row>
    <row r="1913" spans="1:10" s="6" customFormat="1" hidden="1" x14ac:dyDescent="0.25">
      <c r="A1913" s="5" t="s">
        <v>3476</v>
      </c>
      <c r="B1913" s="5" t="s">
        <v>4205</v>
      </c>
      <c r="C1913" s="5" t="s">
        <v>4334</v>
      </c>
      <c r="D1913" s="5" t="s">
        <v>4387</v>
      </c>
      <c r="E1913" s="5" t="s">
        <v>4432</v>
      </c>
      <c r="F1913" s="4" t="s">
        <v>3517</v>
      </c>
      <c r="G1913" s="5" t="s">
        <v>3518</v>
      </c>
      <c r="H1913" s="4">
        <v>142</v>
      </c>
      <c r="I1913" s="4">
        <v>25</v>
      </c>
      <c r="J1913">
        <f>VLOOKUP(F1913,[1]Sheet1!$F:$H,3,0)</f>
        <v>142</v>
      </c>
    </row>
    <row r="1914" spans="1:10" s="6" customFormat="1" hidden="1" x14ac:dyDescent="0.25">
      <c r="A1914" s="5" t="s">
        <v>3476</v>
      </c>
      <c r="B1914" s="5" t="s">
        <v>4205</v>
      </c>
      <c r="C1914" s="5" t="s">
        <v>4334</v>
      </c>
      <c r="D1914" s="5" t="s">
        <v>4387</v>
      </c>
      <c r="E1914" s="5" t="s">
        <v>4405</v>
      </c>
      <c r="F1914" s="4" t="s">
        <v>3519</v>
      </c>
      <c r="G1914" s="5" t="s">
        <v>3520</v>
      </c>
      <c r="H1914" s="4">
        <v>163</v>
      </c>
      <c r="I1914" s="4">
        <v>25</v>
      </c>
      <c r="J1914">
        <f>VLOOKUP(F1914,[1]Sheet1!$F:$H,3,0)</f>
        <v>163</v>
      </c>
    </row>
    <row r="1915" spans="1:10" s="6" customFormat="1" hidden="1" x14ac:dyDescent="0.25">
      <c r="A1915" s="5" t="s">
        <v>3476</v>
      </c>
      <c r="B1915" s="5" t="s">
        <v>4205</v>
      </c>
      <c r="C1915" s="5" t="s">
        <v>4334</v>
      </c>
      <c r="D1915" s="5" t="s">
        <v>4387</v>
      </c>
      <c r="E1915" s="5" t="s">
        <v>4405</v>
      </c>
      <c r="F1915" s="4" t="s">
        <v>3521</v>
      </c>
      <c r="G1915" s="5" t="s">
        <v>3522</v>
      </c>
      <c r="H1915" s="4">
        <v>163</v>
      </c>
      <c r="I1915" s="4">
        <v>25</v>
      </c>
      <c r="J1915">
        <f>VLOOKUP(F1915,[1]Sheet1!$F:$H,3,0)</f>
        <v>163</v>
      </c>
    </row>
    <row r="1916" spans="1:10" s="6" customFormat="1" hidden="1" x14ac:dyDescent="0.25">
      <c r="A1916" s="5" t="s">
        <v>3476</v>
      </c>
      <c r="B1916" s="5" t="s">
        <v>4205</v>
      </c>
      <c r="C1916" s="5" t="s">
        <v>4334</v>
      </c>
      <c r="D1916" s="5" t="s">
        <v>4387</v>
      </c>
      <c r="E1916" s="5" t="s">
        <v>4405</v>
      </c>
      <c r="F1916" s="4" t="s">
        <v>3523</v>
      </c>
      <c r="G1916" s="5" t="s">
        <v>3524</v>
      </c>
      <c r="H1916" s="4">
        <v>163</v>
      </c>
      <c r="I1916" s="4">
        <v>25</v>
      </c>
      <c r="J1916">
        <f>VLOOKUP(F1916,[1]Sheet1!$F:$H,3,0)</f>
        <v>163</v>
      </c>
    </row>
    <row r="1917" spans="1:10" s="6" customFormat="1" hidden="1" x14ac:dyDescent="0.25">
      <c r="A1917" s="5" t="s">
        <v>3476</v>
      </c>
      <c r="B1917" s="5" t="s">
        <v>4205</v>
      </c>
      <c r="C1917" s="5" t="s">
        <v>4282</v>
      </c>
      <c r="D1917" s="5" t="s">
        <v>4387</v>
      </c>
      <c r="E1917" s="5" t="s">
        <v>4432</v>
      </c>
      <c r="F1917" s="4" t="s">
        <v>3525</v>
      </c>
      <c r="G1917" s="5" t="s">
        <v>3526</v>
      </c>
      <c r="H1917" s="4">
        <v>138</v>
      </c>
      <c r="I1917" s="4">
        <v>25</v>
      </c>
      <c r="J1917">
        <f>VLOOKUP(F1917,[1]Sheet1!$F:$H,3,0)</f>
        <v>125</v>
      </c>
    </row>
    <row r="1918" spans="1:10" s="6" customFormat="1" hidden="1" x14ac:dyDescent="0.25">
      <c r="A1918" s="5" t="s">
        <v>3476</v>
      </c>
      <c r="B1918" s="5" t="s">
        <v>4205</v>
      </c>
      <c r="C1918" s="5" t="s">
        <v>4282</v>
      </c>
      <c r="D1918" s="5" t="s">
        <v>4387</v>
      </c>
      <c r="E1918" s="5" t="s">
        <v>4432</v>
      </c>
      <c r="F1918" s="4" t="s">
        <v>3527</v>
      </c>
      <c r="G1918" s="5" t="s">
        <v>3528</v>
      </c>
      <c r="H1918" s="4">
        <v>136</v>
      </c>
      <c r="I1918" s="4">
        <v>25</v>
      </c>
      <c r="J1918">
        <f>VLOOKUP(F1918,[1]Sheet1!$F:$H,3,0)</f>
        <v>123</v>
      </c>
    </row>
    <row r="1919" spans="1:10" s="6" customFormat="1" hidden="1" x14ac:dyDescent="0.25">
      <c r="A1919" s="5" t="s">
        <v>3476</v>
      </c>
      <c r="B1919" s="5" t="s">
        <v>4205</v>
      </c>
      <c r="C1919" s="5" t="s">
        <v>4287</v>
      </c>
      <c r="D1919" s="5" t="s">
        <v>4387</v>
      </c>
      <c r="E1919" s="5" t="s">
        <v>4432</v>
      </c>
      <c r="F1919" s="4" t="s">
        <v>3529</v>
      </c>
      <c r="G1919" s="5" t="s">
        <v>3530</v>
      </c>
      <c r="H1919" s="4">
        <v>164</v>
      </c>
      <c r="I1919" s="4">
        <v>25</v>
      </c>
      <c r="J1919">
        <f>VLOOKUP(F1919,[1]Sheet1!$F:$H,3,0)</f>
        <v>164</v>
      </c>
    </row>
    <row r="1920" spans="1:10" s="6" customFormat="1" hidden="1" x14ac:dyDescent="0.25">
      <c r="A1920" s="5" t="s">
        <v>3476</v>
      </c>
      <c r="B1920" s="5" t="s">
        <v>4205</v>
      </c>
      <c r="C1920" s="5" t="s">
        <v>4287</v>
      </c>
      <c r="D1920" s="5" t="s">
        <v>4387</v>
      </c>
      <c r="E1920" s="5" t="s">
        <v>4432</v>
      </c>
      <c r="F1920" s="4" t="s">
        <v>3531</v>
      </c>
      <c r="G1920" s="5" t="s">
        <v>3532</v>
      </c>
      <c r="H1920" s="4">
        <v>182</v>
      </c>
      <c r="I1920" s="4">
        <v>25</v>
      </c>
      <c r="J1920">
        <f>VLOOKUP(F1920,[1]Sheet1!$F:$H,3,0)</f>
        <v>164</v>
      </c>
    </row>
    <row r="1921" spans="1:10" s="6" customFormat="1" hidden="1" x14ac:dyDescent="0.25">
      <c r="A1921" s="5" t="s">
        <v>3476</v>
      </c>
      <c r="B1921" s="5" t="s">
        <v>4205</v>
      </c>
      <c r="C1921" s="5" t="s">
        <v>4334</v>
      </c>
      <c r="D1921" s="5" t="s">
        <v>4387</v>
      </c>
      <c r="E1921" s="5" t="s">
        <v>4407</v>
      </c>
      <c r="F1921" s="4" t="s">
        <v>3533</v>
      </c>
      <c r="G1921" s="5" t="s">
        <v>3534</v>
      </c>
      <c r="H1921" s="4">
        <v>125</v>
      </c>
      <c r="I1921" s="4">
        <v>25</v>
      </c>
      <c r="J1921">
        <f>VLOOKUP(F1921,[1]Sheet1!$F:$H,3,0)</f>
        <v>125</v>
      </c>
    </row>
    <row r="1922" spans="1:10" s="6" customFormat="1" hidden="1" x14ac:dyDescent="0.25">
      <c r="A1922" s="5" t="s">
        <v>3476</v>
      </c>
      <c r="B1922" s="5" t="s">
        <v>4205</v>
      </c>
      <c r="C1922" s="5" t="s">
        <v>4282</v>
      </c>
      <c r="D1922" s="5" t="s">
        <v>4387</v>
      </c>
      <c r="E1922" s="5" t="s">
        <v>4408</v>
      </c>
      <c r="F1922" s="4" t="s">
        <v>3535</v>
      </c>
      <c r="G1922" s="5" t="s">
        <v>3536</v>
      </c>
      <c r="H1922" s="4">
        <v>115</v>
      </c>
      <c r="I1922" s="4">
        <v>25</v>
      </c>
      <c r="J1922">
        <f>VLOOKUP(F1922,[1]Sheet1!$F:$H,3,0)</f>
        <v>115</v>
      </c>
    </row>
    <row r="1923" spans="1:10" s="6" customFormat="1" hidden="1" x14ac:dyDescent="0.25">
      <c r="A1923" s="5" t="s">
        <v>3476</v>
      </c>
      <c r="B1923" s="5" t="s">
        <v>4205</v>
      </c>
      <c r="C1923" s="5" t="s">
        <v>4282</v>
      </c>
      <c r="D1923" s="5" t="s">
        <v>4387</v>
      </c>
      <c r="E1923" s="5" t="s">
        <v>4404</v>
      </c>
      <c r="F1923" s="4" t="s">
        <v>3537</v>
      </c>
      <c r="G1923" s="5" t="s">
        <v>3538</v>
      </c>
      <c r="H1923" s="4">
        <v>110</v>
      </c>
      <c r="I1923" s="4">
        <v>25</v>
      </c>
      <c r="J1923">
        <f>VLOOKUP(F1923,[1]Sheet1!$F:$H,3,0)</f>
        <v>110</v>
      </c>
    </row>
    <row r="1924" spans="1:10" s="6" customFormat="1" hidden="1" x14ac:dyDescent="0.25">
      <c r="A1924" s="5" t="s">
        <v>3476</v>
      </c>
      <c r="B1924" s="5" t="s">
        <v>4205</v>
      </c>
      <c r="C1924" s="5" t="s">
        <v>4282</v>
      </c>
      <c r="D1924" s="5" t="s">
        <v>4387</v>
      </c>
      <c r="E1924" s="5" t="s">
        <v>4405</v>
      </c>
      <c r="F1924" s="4" t="s">
        <v>3539</v>
      </c>
      <c r="G1924" s="5" t="s">
        <v>3540</v>
      </c>
      <c r="H1924" s="4">
        <v>175</v>
      </c>
      <c r="I1924" s="4">
        <v>25</v>
      </c>
      <c r="J1924">
        <f>VLOOKUP(F1924,[1]Sheet1!$F:$H,3,0)</f>
        <v>175</v>
      </c>
    </row>
    <row r="1925" spans="1:10" s="6" customFormat="1" hidden="1" x14ac:dyDescent="0.25">
      <c r="A1925" s="5" t="s">
        <v>3476</v>
      </c>
      <c r="B1925" s="5" t="s">
        <v>4205</v>
      </c>
      <c r="C1925" s="5" t="s">
        <v>4334</v>
      </c>
      <c r="D1925" s="5" t="s">
        <v>4387</v>
      </c>
      <c r="E1925" s="5" t="s">
        <v>4404</v>
      </c>
      <c r="F1925" s="4" t="s">
        <v>3541</v>
      </c>
      <c r="G1925" s="5" t="s">
        <v>3542</v>
      </c>
      <c r="H1925" s="4">
        <v>108</v>
      </c>
      <c r="I1925" s="4">
        <v>25</v>
      </c>
      <c r="J1925">
        <f>VLOOKUP(F1925,[1]Sheet1!$F:$H,3,0)</f>
        <v>108</v>
      </c>
    </row>
    <row r="1926" spans="1:10" s="6" customFormat="1" hidden="1" x14ac:dyDescent="0.25">
      <c r="A1926" s="5" t="s">
        <v>3476</v>
      </c>
      <c r="B1926" s="5" t="s">
        <v>4205</v>
      </c>
      <c r="C1926" s="5" t="s">
        <v>4334</v>
      </c>
      <c r="D1926" s="5" t="s">
        <v>4387</v>
      </c>
      <c r="E1926" s="5" t="s">
        <v>4404</v>
      </c>
      <c r="F1926" s="4" t="s">
        <v>3543</v>
      </c>
      <c r="G1926" s="5" t="s">
        <v>3544</v>
      </c>
      <c r="H1926" s="4">
        <v>192</v>
      </c>
      <c r="I1926" s="4">
        <v>25</v>
      </c>
      <c r="J1926">
        <f>VLOOKUP(F1926,[1]Sheet1!$F:$H,3,0)</f>
        <v>192</v>
      </c>
    </row>
    <row r="1927" spans="1:10" s="6" customFormat="1" hidden="1" x14ac:dyDescent="0.25">
      <c r="A1927" s="5" t="s">
        <v>3476</v>
      </c>
      <c r="B1927" s="5" t="s">
        <v>4205</v>
      </c>
      <c r="C1927" s="5" t="s">
        <v>4282</v>
      </c>
      <c r="D1927" s="5" t="s">
        <v>4387</v>
      </c>
      <c r="E1927" s="5" t="s">
        <v>4432</v>
      </c>
      <c r="F1927" s="4" t="s">
        <v>3545</v>
      </c>
      <c r="G1927" s="5" t="s">
        <v>3546</v>
      </c>
      <c r="H1927" s="4">
        <v>193</v>
      </c>
      <c r="I1927" s="4">
        <v>25</v>
      </c>
      <c r="J1927">
        <f>VLOOKUP(F1927,[1]Sheet1!$F:$H,3,0)</f>
        <v>193</v>
      </c>
    </row>
    <row r="1928" spans="1:10" s="6" customFormat="1" hidden="1" x14ac:dyDescent="0.25">
      <c r="A1928" s="5" t="s">
        <v>3476</v>
      </c>
      <c r="B1928" s="5" t="s">
        <v>4205</v>
      </c>
      <c r="C1928" s="5" t="s">
        <v>4282</v>
      </c>
      <c r="D1928" s="5" t="s">
        <v>4387</v>
      </c>
      <c r="E1928" s="5" t="s">
        <v>4432</v>
      </c>
      <c r="F1928" s="4" t="s">
        <v>3547</v>
      </c>
      <c r="G1928" s="5" t="s">
        <v>3548</v>
      </c>
      <c r="H1928" s="4">
        <v>223</v>
      </c>
      <c r="I1928" s="4">
        <v>25</v>
      </c>
      <c r="J1928">
        <f>VLOOKUP(F1928,[1]Sheet1!$F:$H,3,0)</f>
        <v>193</v>
      </c>
    </row>
    <row r="1929" spans="1:10" s="6" customFormat="1" hidden="1" x14ac:dyDescent="0.25">
      <c r="A1929" s="5" t="s">
        <v>3476</v>
      </c>
      <c r="B1929" s="5" t="s">
        <v>4205</v>
      </c>
      <c r="C1929" s="5" t="s">
        <v>4334</v>
      </c>
      <c r="D1929" s="5" t="s">
        <v>4387</v>
      </c>
      <c r="E1929" s="5" t="s">
        <v>4405</v>
      </c>
      <c r="F1929" s="4" t="s">
        <v>3549</v>
      </c>
      <c r="G1929" s="5" t="s">
        <v>3550</v>
      </c>
      <c r="H1929" s="4">
        <v>262</v>
      </c>
      <c r="I1929" s="4">
        <v>25</v>
      </c>
      <c r="J1929">
        <f>VLOOKUP(F1929,[1]Sheet1!$F:$H,3,0)</f>
        <v>240</v>
      </c>
    </row>
    <row r="1930" spans="1:10" s="6" customFormat="1" hidden="1" x14ac:dyDescent="0.25">
      <c r="A1930" s="5" t="s">
        <v>3476</v>
      </c>
      <c r="B1930" s="5" t="s">
        <v>4205</v>
      </c>
      <c r="C1930" s="5" t="s">
        <v>4334</v>
      </c>
      <c r="D1930" s="5" t="s">
        <v>4387</v>
      </c>
      <c r="E1930" s="5" t="s">
        <v>4407</v>
      </c>
      <c r="F1930" s="4" t="s">
        <v>3551</v>
      </c>
      <c r="G1930" s="5" t="s">
        <v>3552</v>
      </c>
      <c r="H1930" s="4">
        <v>151</v>
      </c>
      <c r="I1930" s="4">
        <v>25</v>
      </c>
      <c r="J1930">
        <f>VLOOKUP(F1930,[1]Sheet1!$F:$H,3,0)</f>
        <v>151</v>
      </c>
    </row>
    <row r="1931" spans="1:10" s="6" customFormat="1" hidden="1" x14ac:dyDescent="0.25">
      <c r="A1931" s="5" t="s">
        <v>3476</v>
      </c>
      <c r="B1931" s="5" t="s">
        <v>4205</v>
      </c>
      <c r="C1931" s="5" t="s">
        <v>4334</v>
      </c>
      <c r="D1931" s="5" t="s">
        <v>4387</v>
      </c>
      <c r="E1931" s="5" t="s">
        <v>4407</v>
      </c>
      <c r="F1931" s="4" t="s">
        <v>3553</v>
      </c>
      <c r="G1931" s="5" t="s">
        <v>3554</v>
      </c>
      <c r="H1931" s="4">
        <v>121</v>
      </c>
      <c r="I1931" s="4">
        <v>25</v>
      </c>
      <c r="J1931">
        <f>VLOOKUP(F1931,[1]Sheet1!$F:$H,3,0)</f>
        <v>121</v>
      </c>
    </row>
    <row r="1932" spans="1:10" s="6" customFormat="1" hidden="1" x14ac:dyDescent="0.25">
      <c r="A1932" s="5" t="s">
        <v>3476</v>
      </c>
      <c r="B1932" s="5" t="s">
        <v>4205</v>
      </c>
      <c r="C1932" s="5" t="s">
        <v>4334</v>
      </c>
      <c r="D1932" s="5" t="s">
        <v>4387</v>
      </c>
      <c r="E1932" s="5" t="s">
        <v>4483</v>
      </c>
      <c r="F1932" s="4" t="s">
        <v>3555</v>
      </c>
      <c r="G1932" s="5" t="s">
        <v>3556</v>
      </c>
      <c r="H1932" s="4">
        <v>205</v>
      </c>
      <c r="I1932" s="4">
        <v>25</v>
      </c>
      <c r="J1932">
        <f>VLOOKUP(F1932,[1]Sheet1!$F:$H,3,0)</f>
        <v>195</v>
      </c>
    </row>
    <row r="1933" spans="1:10" s="6" customFormat="1" hidden="1" x14ac:dyDescent="0.25">
      <c r="A1933" s="5" t="s">
        <v>3476</v>
      </c>
      <c r="B1933" s="5" t="s">
        <v>4205</v>
      </c>
      <c r="C1933" s="5" t="s">
        <v>4334</v>
      </c>
      <c r="D1933" s="5" t="s">
        <v>4387</v>
      </c>
      <c r="E1933" s="5" t="s">
        <v>4408</v>
      </c>
      <c r="F1933" s="4" t="s">
        <v>3557</v>
      </c>
      <c r="G1933" s="5" t="s">
        <v>3558</v>
      </c>
      <c r="H1933" s="4">
        <v>172</v>
      </c>
      <c r="I1933" s="4">
        <v>25</v>
      </c>
      <c r="J1933">
        <f>VLOOKUP(F1933,[1]Sheet1!$F:$H,3,0)</f>
        <v>172</v>
      </c>
    </row>
    <row r="1934" spans="1:10" s="6" customFormat="1" hidden="1" x14ac:dyDescent="0.25">
      <c r="A1934" s="5" t="s">
        <v>3476</v>
      </c>
      <c r="B1934" s="5" t="s">
        <v>4205</v>
      </c>
      <c r="C1934" s="5" t="s">
        <v>4334</v>
      </c>
      <c r="D1934" s="5" t="s">
        <v>4387</v>
      </c>
      <c r="E1934" s="5" t="s">
        <v>4485</v>
      </c>
      <c r="F1934" s="4" t="s">
        <v>3559</v>
      </c>
      <c r="G1934" s="5" t="s">
        <v>3560</v>
      </c>
      <c r="H1934" s="4">
        <v>103</v>
      </c>
      <c r="I1934" s="4">
        <v>25</v>
      </c>
      <c r="J1934">
        <f>VLOOKUP(F1934,[1]Sheet1!$F:$H,3,0)</f>
        <v>93</v>
      </c>
    </row>
    <row r="1935" spans="1:10" s="6" customFormat="1" hidden="1" x14ac:dyDescent="0.25">
      <c r="A1935" s="5" t="s">
        <v>3476</v>
      </c>
      <c r="B1935" s="5" t="s">
        <v>4205</v>
      </c>
      <c r="C1935" s="5" t="s">
        <v>4334</v>
      </c>
      <c r="D1935" s="5" t="s">
        <v>4387</v>
      </c>
      <c r="E1935" s="5" t="s">
        <v>4485</v>
      </c>
      <c r="F1935" s="4" t="s">
        <v>3561</v>
      </c>
      <c r="G1935" s="5" t="s">
        <v>3562</v>
      </c>
      <c r="H1935" s="4">
        <v>102</v>
      </c>
      <c r="I1935" s="4">
        <v>25</v>
      </c>
      <c r="J1935">
        <f>VLOOKUP(F1935,[1]Sheet1!$F:$H,3,0)</f>
        <v>93</v>
      </c>
    </row>
    <row r="1936" spans="1:10" s="6" customFormat="1" hidden="1" x14ac:dyDescent="0.25">
      <c r="A1936" s="5" t="s">
        <v>3476</v>
      </c>
      <c r="B1936" s="5" t="s">
        <v>4205</v>
      </c>
      <c r="C1936" s="5" t="s">
        <v>4334</v>
      </c>
      <c r="D1936" s="5" t="s">
        <v>4387</v>
      </c>
      <c r="E1936" s="5" t="s">
        <v>4406</v>
      </c>
      <c r="F1936" s="4" t="s">
        <v>3563</v>
      </c>
      <c r="G1936" s="5" t="s">
        <v>3564</v>
      </c>
      <c r="H1936" s="4">
        <v>192</v>
      </c>
      <c r="I1936" s="4">
        <v>15</v>
      </c>
      <c r="J1936">
        <f>VLOOKUP(F1936,[1]Sheet1!$F:$H,3,0)</f>
        <v>192</v>
      </c>
    </row>
    <row r="1937" spans="1:10" s="6" customFormat="1" hidden="1" x14ac:dyDescent="0.25">
      <c r="A1937" s="5" t="s">
        <v>3476</v>
      </c>
      <c r="B1937" s="5" t="s">
        <v>4205</v>
      </c>
      <c r="C1937" s="5" t="s">
        <v>4486</v>
      </c>
      <c r="D1937" s="5" t="s">
        <v>4387</v>
      </c>
      <c r="E1937" s="5" t="s">
        <v>4407</v>
      </c>
      <c r="F1937" s="4" t="s">
        <v>3565</v>
      </c>
      <c r="G1937" s="5" t="s">
        <v>3566</v>
      </c>
      <c r="H1937" s="4">
        <v>194</v>
      </c>
      <c r="I1937" s="4">
        <v>25</v>
      </c>
      <c r="J1937">
        <f>VLOOKUP(F1937,[1]Sheet1!$F:$H,3,0)</f>
        <v>194</v>
      </c>
    </row>
    <row r="1938" spans="1:10" s="6" customFormat="1" hidden="1" x14ac:dyDescent="0.25">
      <c r="A1938" s="5" t="s">
        <v>3476</v>
      </c>
      <c r="B1938" s="5" t="s">
        <v>4205</v>
      </c>
      <c r="C1938" s="5" t="s">
        <v>4334</v>
      </c>
      <c r="D1938" s="5" t="s">
        <v>4387</v>
      </c>
      <c r="E1938" s="5" t="s">
        <v>4405</v>
      </c>
      <c r="F1938" s="4" t="s">
        <v>3567</v>
      </c>
      <c r="G1938" s="5" t="s">
        <v>3568</v>
      </c>
      <c r="H1938" s="4">
        <v>300</v>
      </c>
      <c r="I1938" s="4">
        <v>25</v>
      </c>
      <c r="J1938">
        <f>VLOOKUP(F1938,[1]Sheet1!$F:$H,3,0)</f>
        <v>243</v>
      </c>
    </row>
    <row r="1939" spans="1:10" s="6" customFormat="1" hidden="1" x14ac:dyDescent="0.25">
      <c r="A1939" s="5" t="s">
        <v>3476</v>
      </c>
      <c r="B1939" s="5" t="s">
        <v>4205</v>
      </c>
      <c r="C1939" s="5" t="s">
        <v>4334</v>
      </c>
      <c r="D1939" s="5" t="s">
        <v>4387</v>
      </c>
      <c r="E1939" s="5" t="s">
        <v>4483</v>
      </c>
      <c r="F1939" s="4" t="s">
        <v>3569</v>
      </c>
      <c r="G1939" s="5" t="s">
        <v>3570</v>
      </c>
      <c r="H1939" s="4">
        <v>205</v>
      </c>
      <c r="I1939" s="4">
        <v>25</v>
      </c>
      <c r="J1939">
        <f>VLOOKUP(F1939,[1]Sheet1!$F:$H,3,0)</f>
        <v>195</v>
      </c>
    </row>
    <row r="1940" spans="1:10" s="6" customFormat="1" hidden="1" x14ac:dyDescent="0.25">
      <c r="A1940" s="5" t="s">
        <v>3476</v>
      </c>
      <c r="B1940" s="5" t="s">
        <v>4205</v>
      </c>
      <c r="C1940" s="5" t="s">
        <v>4334</v>
      </c>
      <c r="D1940" s="5" t="s">
        <v>4387</v>
      </c>
      <c r="E1940" s="5" t="s">
        <v>4408</v>
      </c>
      <c r="F1940" s="4" t="s">
        <v>3571</v>
      </c>
      <c r="G1940" s="5" t="s">
        <v>3572</v>
      </c>
      <c r="H1940" s="4">
        <v>102</v>
      </c>
      <c r="I1940" s="4">
        <v>25</v>
      </c>
      <c r="J1940">
        <f>VLOOKUP(F1940,[1]Sheet1!$F:$H,3,0)</f>
        <v>102</v>
      </c>
    </row>
    <row r="1941" spans="1:10" s="6" customFormat="1" hidden="1" x14ac:dyDescent="0.25">
      <c r="A1941" s="5" t="s">
        <v>3476</v>
      </c>
      <c r="B1941" s="5" t="s">
        <v>4205</v>
      </c>
      <c r="C1941" s="5" t="s">
        <v>4334</v>
      </c>
      <c r="D1941" s="5" t="s">
        <v>4387</v>
      </c>
      <c r="E1941" s="5" t="s">
        <v>4405</v>
      </c>
      <c r="F1941" s="4" t="s">
        <v>3573</v>
      </c>
      <c r="G1941" s="5" t="s">
        <v>3574</v>
      </c>
      <c r="H1941" s="4">
        <v>270</v>
      </c>
      <c r="I1941" s="4">
        <v>25</v>
      </c>
      <c r="J1941">
        <f>VLOOKUP(F1941,[1]Sheet1!$F:$H,3,0)</f>
        <v>270</v>
      </c>
    </row>
    <row r="1942" spans="1:10" s="6" customFormat="1" hidden="1" x14ac:dyDescent="0.25">
      <c r="A1942" s="5" t="s">
        <v>3476</v>
      </c>
      <c r="B1942" s="5" t="s">
        <v>4205</v>
      </c>
      <c r="C1942" s="5" t="s">
        <v>4334</v>
      </c>
      <c r="D1942" s="5" t="s">
        <v>4387</v>
      </c>
      <c r="E1942" s="5" t="s">
        <v>4432</v>
      </c>
      <c r="F1942" s="4" t="s">
        <v>3575</v>
      </c>
      <c r="G1942" s="5" t="s">
        <v>3576</v>
      </c>
      <c r="H1942" s="4">
        <v>123</v>
      </c>
      <c r="I1942" s="4">
        <v>25</v>
      </c>
      <c r="J1942">
        <f>VLOOKUP(F1942,[1]Sheet1!$F:$H,3,0)</f>
        <v>123</v>
      </c>
    </row>
    <row r="1943" spans="1:10" s="6" customFormat="1" hidden="1" x14ac:dyDescent="0.25">
      <c r="A1943" s="5" t="s">
        <v>3476</v>
      </c>
      <c r="B1943" s="5" t="s">
        <v>4205</v>
      </c>
      <c r="C1943" s="5" t="s">
        <v>4282</v>
      </c>
      <c r="D1943" s="5" t="s">
        <v>4387</v>
      </c>
      <c r="E1943" s="5" t="s">
        <v>4405</v>
      </c>
      <c r="F1943" s="4" t="s">
        <v>3577</v>
      </c>
      <c r="G1943" s="5" t="s">
        <v>3578</v>
      </c>
      <c r="H1943" s="4">
        <v>151</v>
      </c>
      <c r="I1943" s="4">
        <v>25</v>
      </c>
      <c r="J1943">
        <f>VLOOKUP(F1943,[1]Sheet1!$F:$H,3,0)</f>
        <v>151</v>
      </c>
    </row>
    <row r="1944" spans="1:10" s="6" customFormat="1" hidden="1" x14ac:dyDescent="0.25">
      <c r="A1944" s="5" t="s">
        <v>3476</v>
      </c>
      <c r="B1944" s="5" t="s">
        <v>4205</v>
      </c>
      <c r="C1944" s="5" t="s">
        <v>4334</v>
      </c>
      <c r="D1944" s="5" t="s">
        <v>4387</v>
      </c>
      <c r="E1944" s="5" t="s">
        <v>4404</v>
      </c>
      <c r="F1944" s="4" t="s">
        <v>3579</v>
      </c>
      <c r="G1944" s="5" t="s">
        <v>3580</v>
      </c>
      <c r="H1944" s="4">
        <v>188</v>
      </c>
      <c r="I1944" s="4">
        <v>25</v>
      </c>
      <c r="J1944">
        <f>VLOOKUP(F1944,[1]Sheet1!$F:$H,3,0)</f>
        <v>188</v>
      </c>
    </row>
    <row r="1945" spans="1:10" s="6" customFormat="1" hidden="1" x14ac:dyDescent="0.25">
      <c r="A1945" s="5" t="s">
        <v>3476</v>
      </c>
      <c r="B1945" s="5" t="s">
        <v>4205</v>
      </c>
      <c r="C1945" s="5" t="s">
        <v>4334</v>
      </c>
      <c r="D1945" s="5" t="s">
        <v>4387</v>
      </c>
      <c r="E1945" s="5" t="s">
        <v>4432</v>
      </c>
      <c r="F1945" s="4" t="s">
        <v>3581</v>
      </c>
      <c r="G1945" s="5" t="s">
        <v>3582</v>
      </c>
      <c r="H1945" s="4">
        <v>155</v>
      </c>
      <c r="I1945" s="4">
        <v>25</v>
      </c>
      <c r="J1945">
        <f>VLOOKUP(F1945,[1]Sheet1!$F:$H,3,0)</f>
        <v>155</v>
      </c>
    </row>
    <row r="1946" spans="1:10" s="6" customFormat="1" hidden="1" x14ac:dyDescent="0.25">
      <c r="A1946" s="5" t="s">
        <v>3476</v>
      </c>
      <c r="B1946" s="5" t="s">
        <v>4205</v>
      </c>
      <c r="C1946" s="5" t="s">
        <v>4334</v>
      </c>
      <c r="D1946" s="5" t="s">
        <v>4387</v>
      </c>
      <c r="E1946" s="5" t="s">
        <v>4432</v>
      </c>
      <c r="F1946" s="4" t="s">
        <v>3583</v>
      </c>
      <c r="G1946" s="5" t="s">
        <v>3584</v>
      </c>
      <c r="H1946" s="4">
        <v>154</v>
      </c>
      <c r="I1946" s="4">
        <v>25</v>
      </c>
      <c r="J1946">
        <f>VLOOKUP(F1946,[1]Sheet1!$F:$H,3,0)</f>
        <v>154</v>
      </c>
    </row>
    <row r="1947" spans="1:10" s="6" customFormat="1" hidden="1" x14ac:dyDescent="0.25">
      <c r="A1947" s="5" t="s">
        <v>3476</v>
      </c>
      <c r="B1947" s="5" t="s">
        <v>4205</v>
      </c>
      <c r="C1947" s="5" t="s">
        <v>4334</v>
      </c>
      <c r="D1947" s="5" t="s">
        <v>4387</v>
      </c>
      <c r="E1947" s="5" t="s">
        <v>4405</v>
      </c>
      <c r="F1947" s="4" t="s">
        <v>3585</v>
      </c>
      <c r="G1947" s="5" t="s">
        <v>3586</v>
      </c>
      <c r="H1947" s="4">
        <v>256</v>
      </c>
      <c r="I1947" s="4">
        <v>25</v>
      </c>
      <c r="J1947">
        <f>VLOOKUP(F1947,[1]Sheet1!$F:$H,3,0)</f>
        <v>256</v>
      </c>
    </row>
    <row r="1948" spans="1:10" s="6" customFormat="1" hidden="1" x14ac:dyDescent="0.25">
      <c r="A1948" s="5" t="s">
        <v>3476</v>
      </c>
      <c r="B1948" s="5" t="s">
        <v>4205</v>
      </c>
      <c r="C1948" s="5" t="s">
        <v>4334</v>
      </c>
      <c r="D1948" s="5" t="s">
        <v>4387</v>
      </c>
      <c r="E1948" s="5" t="s">
        <v>4408</v>
      </c>
      <c r="F1948" s="4" t="s">
        <v>3587</v>
      </c>
      <c r="G1948" s="5" t="s">
        <v>3588</v>
      </c>
      <c r="H1948" s="4">
        <v>172</v>
      </c>
      <c r="I1948" s="4">
        <v>25</v>
      </c>
      <c r="J1948">
        <f>VLOOKUP(F1948,[1]Sheet1!$F:$H,3,0)</f>
        <v>172</v>
      </c>
    </row>
    <row r="1949" spans="1:10" s="6" customFormat="1" hidden="1" x14ac:dyDescent="0.25">
      <c r="A1949" s="5" t="s">
        <v>3476</v>
      </c>
      <c r="B1949" s="5" t="s">
        <v>4205</v>
      </c>
      <c r="C1949" s="5" t="s">
        <v>4282</v>
      </c>
      <c r="D1949" s="5" t="s">
        <v>4387</v>
      </c>
      <c r="E1949" s="5" t="s">
        <v>4404</v>
      </c>
      <c r="F1949" s="4" t="s">
        <v>3589</v>
      </c>
      <c r="G1949" s="5" t="s">
        <v>3590</v>
      </c>
      <c r="H1949" s="4">
        <v>115</v>
      </c>
      <c r="I1949" s="4">
        <v>25</v>
      </c>
      <c r="J1949">
        <f>VLOOKUP(F1949,[1]Sheet1!$F:$H,3,0)</f>
        <v>113</v>
      </c>
    </row>
    <row r="1950" spans="1:10" s="6" customFormat="1" hidden="1" x14ac:dyDescent="0.25">
      <c r="A1950" s="5" t="s">
        <v>3476</v>
      </c>
      <c r="B1950" s="5" t="s">
        <v>4205</v>
      </c>
      <c r="C1950" s="5" t="s">
        <v>4282</v>
      </c>
      <c r="D1950" s="5" t="s">
        <v>4387</v>
      </c>
      <c r="E1950" s="5" t="s">
        <v>4483</v>
      </c>
      <c r="F1950" s="4" t="s">
        <v>3591</v>
      </c>
      <c r="G1950" s="5" t="s">
        <v>3592</v>
      </c>
      <c r="H1950" s="4">
        <v>115</v>
      </c>
      <c r="I1950" s="4">
        <v>25</v>
      </c>
      <c r="J1950">
        <f>VLOOKUP(F1950,[1]Sheet1!$F:$H,3,0)</f>
        <v>102</v>
      </c>
    </row>
    <row r="1951" spans="1:10" s="6" customFormat="1" hidden="1" x14ac:dyDescent="0.25">
      <c r="A1951" s="5" t="s">
        <v>3476</v>
      </c>
      <c r="B1951" s="5" t="s">
        <v>4205</v>
      </c>
      <c r="C1951" s="5" t="s">
        <v>4282</v>
      </c>
      <c r="D1951" s="5" t="s">
        <v>4387</v>
      </c>
      <c r="E1951" s="5" t="s">
        <v>4408</v>
      </c>
      <c r="F1951" s="4" t="s">
        <v>3593</v>
      </c>
      <c r="G1951" s="5" t="s">
        <v>3594</v>
      </c>
      <c r="H1951" s="4">
        <v>99</v>
      </c>
      <c r="I1951" s="4">
        <v>25</v>
      </c>
      <c r="J1951">
        <f>VLOOKUP(F1951,[1]Sheet1!$F:$H,3,0)</f>
        <v>99</v>
      </c>
    </row>
    <row r="1952" spans="1:10" s="6" customFormat="1" hidden="1" x14ac:dyDescent="0.25">
      <c r="A1952" s="5" t="s">
        <v>3476</v>
      </c>
      <c r="B1952" s="5" t="s">
        <v>4205</v>
      </c>
      <c r="C1952" s="5" t="s">
        <v>4282</v>
      </c>
      <c r="D1952" s="5" t="s">
        <v>4387</v>
      </c>
      <c r="E1952" s="5" t="s">
        <v>4405</v>
      </c>
      <c r="F1952" s="4" t="s">
        <v>3595</v>
      </c>
      <c r="G1952" s="5" t="s">
        <v>3596</v>
      </c>
      <c r="H1952" s="4">
        <v>159</v>
      </c>
      <c r="I1952" s="4">
        <v>25</v>
      </c>
      <c r="J1952">
        <f>VLOOKUP(F1952,[1]Sheet1!$F:$H,3,0)</f>
        <v>207</v>
      </c>
    </row>
    <row r="1953" spans="1:10" s="6" customFormat="1" hidden="1" x14ac:dyDescent="0.25">
      <c r="A1953" s="5" t="s">
        <v>3476</v>
      </c>
      <c r="B1953" s="5" t="s">
        <v>4205</v>
      </c>
      <c r="C1953" s="5" t="s">
        <v>4282</v>
      </c>
      <c r="D1953" s="5" t="s">
        <v>4387</v>
      </c>
      <c r="E1953" s="5" t="s">
        <v>4407</v>
      </c>
      <c r="F1953" s="4" t="s">
        <v>3597</v>
      </c>
      <c r="G1953" s="5" t="s">
        <v>3598</v>
      </c>
      <c r="H1953" s="4">
        <v>123</v>
      </c>
      <c r="I1953" s="4">
        <v>25</v>
      </c>
      <c r="J1953">
        <f>VLOOKUP(F1953,[1]Sheet1!$F:$H,3,0)</f>
        <v>123</v>
      </c>
    </row>
    <row r="1954" spans="1:10" s="6" customFormat="1" hidden="1" x14ac:dyDescent="0.25">
      <c r="A1954" s="5" t="s">
        <v>3476</v>
      </c>
      <c r="B1954" s="5" t="s">
        <v>4205</v>
      </c>
      <c r="C1954" s="5" t="s">
        <v>4282</v>
      </c>
      <c r="D1954" s="5" t="s">
        <v>4387</v>
      </c>
      <c r="E1954" s="5" t="s">
        <v>4405</v>
      </c>
      <c r="F1954" s="4" t="s">
        <v>3599</v>
      </c>
      <c r="G1954" s="5" t="s">
        <v>3600</v>
      </c>
      <c r="H1954" s="4">
        <v>185</v>
      </c>
      <c r="I1954" s="4">
        <v>25</v>
      </c>
      <c r="J1954">
        <f>VLOOKUP(F1954,[1]Sheet1!$F:$H,3,0)</f>
        <v>185</v>
      </c>
    </row>
    <row r="1955" spans="1:10" s="6" customFormat="1" hidden="1" x14ac:dyDescent="0.25">
      <c r="A1955" s="5" t="s">
        <v>3476</v>
      </c>
      <c r="B1955" s="5" t="s">
        <v>4205</v>
      </c>
      <c r="C1955" s="5" t="s">
        <v>4282</v>
      </c>
      <c r="D1955" s="5" t="s">
        <v>4387</v>
      </c>
      <c r="E1955" s="5" t="s">
        <v>4404</v>
      </c>
      <c r="F1955" s="4" t="s">
        <v>3601</v>
      </c>
      <c r="G1955" s="5" t="s">
        <v>3602</v>
      </c>
      <c r="H1955" s="4">
        <v>137</v>
      </c>
      <c r="I1955" s="4">
        <v>25</v>
      </c>
      <c r="J1955">
        <f>VLOOKUP(F1955,[1]Sheet1!$F:$H,3,0)</f>
        <v>110</v>
      </c>
    </row>
    <row r="1956" spans="1:10" s="6" customFormat="1" hidden="1" x14ac:dyDescent="0.25">
      <c r="A1956" s="5" t="s">
        <v>3476</v>
      </c>
      <c r="B1956" s="5" t="s">
        <v>4205</v>
      </c>
      <c r="C1956" s="5" t="s">
        <v>4282</v>
      </c>
      <c r="D1956" s="5" t="s">
        <v>4387</v>
      </c>
      <c r="E1956" s="5" t="s">
        <v>4407</v>
      </c>
      <c r="F1956" s="4" t="s">
        <v>3603</v>
      </c>
      <c r="G1956" s="5" t="s">
        <v>3604</v>
      </c>
      <c r="H1956" s="4">
        <v>206</v>
      </c>
      <c r="I1956" s="4">
        <v>25</v>
      </c>
      <c r="J1956">
        <f>VLOOKUP(F1956,[1]Sheet1!$F:$H,3,0)</f>
        <v>185</v>
      </c>
    </row>
    <row r="1957" spans="1:10" s="6" customFormat="1" hidden="1" x14ac:dyDescent="0.25">
      <c r="A1957" s="5" t="s">
        <v>3476</v>
      </c>
      <c r="B1957" s="5" t="s">
        <v>4205</v>
      </c>
      <c r="C1957" s="5" t="s">
        <v>4282</v>
      </c>
      <c r="D1957" s="5" t="s">
        <v>4387</v>
      </c>
      <c r="E1957" s="5" t="s">
        <v>4483</v>
      </c>
      <c r="F1957" s="4" t="s">
        <v>3605</v>
      </c>
      <c r="G1957" s="5" t="s">
        <v>3606</v>
      </c>
      <c r="H1957" s="4">
        <v>125</v>
      </c>
      <c r="I1957" s="4">
        <v>25</v>
      </c>
      <c r="J1957">
        <f>VLOOKUP(F1957,[1]Sheet1!$F:$H,3,0)</f>
        <v>125</v>
      </c>
    </row>
    <row r="1958" spans="1:10" s="6" customFormat="1" hidden="1" x14ac:dyDescent="0.25">
      <c r="A1958" s="5" t="s">
        <v>3476</v>
      </c>
      <c r="B1958" s="5" t="s">
        <v>4205</v>
      </c>
      <c r="C1958" s="5" t="s">
        <v>4282</v>
      </c>
      <c r="D1958" s="5" t="s">
        <v>4387</v>
      </c>
      <c r="E1958" s="5" t="s">
        <v>4408</v>
      </c>
      <c r="F1958" s="4" t="s">
        <v>3607</v>
      </c>
      <c r="G1958" s="5" t="s">
        <v>3608</v>
      </c>
      <c r="H1958" s="4">
        <v>200</v>
      </c>
      <c r="I1958" s="4">
        <v>25</v>
      </c>
      <c r="J1958">
        <f>VLOOKUP(F1958,[1]Sheet1!$F:$H,3,0)</f>
        <v>200</v>
      </c>
    </row>
    <row r="1959" spans="1:10" s="6" customFormat="1" hidden="1" x14ac:dyDescent="0.25">
      <c r="A1959" s="5" t="s">
        <v>3476</v>
      </c>
      <c r="B1959" s="5" t="s">
        <v>4205</v>
      </c>
      <c r="C1959" s="5" t="s">
        <v>4282</v>
      </c>
      <c r="D1959" s="5" t="s">
        <v>4387</v>
      </c>
      <c r="E1959" s="5" t="s">
        <v>4485</v>
      </c>
      <c r="F1959" s="4" t="s">
        <v>3609</v>
      </c>
      <c r="G1959" s="5" t="s">
        <v>3610</v>
      </c>
      <c r="H1959" s="4">
        <v>98</v>
      </c>
      <c r="I1959" s="4">
        <v>25</v>
      </c>
      <c r="J1959">
        <f>VLOOKUP(F1959,[1]Sheet1!$F:$H,3,0)</f>
        <v>97</v>
      </c>
    </row>
    <row r="1960" spans="1:10" s="6" customFormat="1" hidden="1" x14ac:dyDescent="0.25">
      <c r="A1960" s="5" t="s">
        <v>3476</v>
      </c>
      <c r="B1960" s="5" t="s">
        <v>4205</v>
      </c>
      <c r="C1960" s="5" t="s">
        <v>4282</v>
      </c>
      <c r="D1960" s="5" t="s">
        <v>4387</v>
      </c>
      <c r="E1960" s="5" t="s">
        <v>4485</v>
      </c>
      <c r="F1960" s="4" t="s">
        <v>3611</v>
      </c>
      <c r="G1960" s="5" t="s">
        <v>3612</v>
      </c>
      <c r="H1960" s="4">
        <v>97</v>
      </c>
      <c r="I1960" s="4">
        <v>25</v>
      </c>
      <c r="J1960">
        <f>VLOOKUP(F1960,[1]Sheet1!$F:$H,3,0)</f>
        <v>97</v>
      </c>
    </row>
    <row r="1961" spans="1:10" s="6" customFormat="1" hidden="1" x14ac:dyDescent="0.25">
      <c r="A1961" s="5" t="s">
        <v>3476</v>
      </c>
      <c r="B1961" s="5" t="s">
        <v>4205</v>
      </c>
      <c r="C1961" s="5" t="s">
        <v>4282</v>
      </c>
      <c r="D1961" s="5" t="s">
        <v>4387</v>
      </c>
      <c r="E1961" s="5" t="s">
        <v>4484</v>
      </c>
      <c r="F1961" s="4" t="s">
        <v>3613</v>
      </c>
      <c r="G1961" s="5" t="s">
        <v>3614</v>
      </c>
      <c r="H1961" s="4">
        <v>156</v>
      </c>
      <c r="I1961" s="4">
        <v>25</v>
      </c>
      <c r="J1961">
        <f>VLOOKUP(F1961,[1]Sheet1!$F:$H,3,0)</f>
        <v>156</v>
      </c>
    </row>
    <row r="1962" spans="1:10" s="6" customFormat="1" hidden="1" x14ac:dyDescent="0.25">
      <c r="A1962" s="5" t="s">
        <v>3476</v>
      </c>
      <c r="B1962" s="5" t="s">
        <v>4205</v>
      </c>
      <c r="C1962" s="5" t="s">
        <v>4282</v>
      </c>
      <c r="D1962" s="5" t="s">
        <v>4387</v>
      </c>
      <c r="E1962" s="5" t="s">
        <v>4406</v>
      </c>
      <c r="F1962" s="4" t="s">
        <v>3615</v>
      </c>
      <c r="G1962" s="5" t="s">
        <v>3616</v>
      </c>
      <c r="H1962" s="4">
        <v>222</v>
      </c>
      <c r="I1962" s="4">
        <v>15</v>
      </c>
      <c r="J1962">
        <f>VLOOKUP(F1962,[1]Sheet1!$F:$H,3,0)</f>
        <v>192</v>
      </c>
    </row>
    <row r="1963" spans="1:10" s="6" customFormat="1" hidden="1" x14ac:dyDescent="0.25">
      <c r="A1963" s="5" t="s">
        <v>3476</v>
      </c>
      <c r="B1963" s="5" t="s">
        <v>4205</v>
      </c>
      <c r="C1963" s="5" t="s">
        <v>4286</v>
      </c>
      <c r="D1963" s="5" t="s">
        <v>4387</v>
      </c>
      <c r="E1963" s="5" t="s">
        <v>4407</v>
      </c>
      <c r="F1963" s="4" t="s">
        <v>3617</v>
      </c>
      <c r="G1963" s="5" t="s">
        <v>3618</v>
      </c>
      <c r="H1963" s="4">
        <v>161</v>
      </c>
      <c r="I1963" s="4">
        <v>25</v>
      </c>
      <c r="J1963">
        <f>VLOOKUP(F1963,[1]Sheet1!$F:$H,3,0)</f>
        <v>161</v>
      </c>
    </row>
    <row r="1964" spans="1:10" s="6" customFormat="1" hidden="1" x14ac:dyDescent="0.25">
      <c r="A1964" s="5" t="s">
        <v>3476</v>
      </c>
      <c r="B1964" s="5" t="s">
        <v>4205</v>
      </c>
      <c r="C1964" s="5" t="s">
        <v>4282</v>
      </c>
      <c r="D1964" s="5" t="s">
        <v>4387</v>
      </c>
      <c r="E1964" s="5" t="s">
        <v>4404</v>
      </c>
      <c r="F1964" s="4" t="s">
        <v>3619</v>
      </c>
      <c r="G1964" s="5" t="s">
        <v>3620</v>
      </c>
      <c r="H1964" s="4">
        <v>123</v>
      </c>
      <c r="I1964" s="4">
        <v>25</v>
      </c>
      <c r="J1964">
        <f>VLOOKUP(F1964,[1]Sheet1!$F:$H,3,0)</f>
        <v>122</v>
      </c>
    </row>
    <row r="1965" spans="1:10" s="6" customFormat="1" hidden="1" x14ac:dyDescent="0.25">
      <c r="A1965" s="5" t="s">
        <v>3476</v>
      </c>
      <c r="B1965" s="5" t="s">
        <v>4205</v>
      </c>
      <c r="C1965" s="5" t="s">
        <v>4282</v>
      </c>
      <c r="D1965" s="5" t="s">
        <v>4387</v>
      </c>
      <c r="E1965" s="5" t="s">
        <v>4432</v>
      </c>
      <c r="F1965" s="4" t="s">
        <v>3621</v>
      </c>
      <c r="G1965" s="5" t="s">
        <v>3622</v>
      </c>
      <c r="H1965" s="4">
        <v>225</v>
      </c>
      <c r="I1965" s="4">
        <v>25</v>
      </c>
      <c r="J1965">
        <f>VLOOKUP(F1965,[1]Sheet1!$F:$H,3,0)</f>
        <v>225</v>
      </c>
    </row>
    <row r="1966" spans="1:10" s="6" customFormat="1" hidden="1" x14ac:dyDescent="0.25">
      <c r="A1966" s="5" t="s">
        <v>3476</v>
      </c>
      <c r="B1966" s="5" t="s">
        <v>4205</v>
      </c>
      <c r="C1966" s="5" t="s">
        <v>4282</v>
      </c>
      <c r="D1966" s="5" t="s">
        <v>4387</v>
      </c>
      <c r="E1966" s="5" t="s">
        <v>4432</v>
      </c>
      <c r="F1966" s="4" t="s">
        <v>3623</v>
      </c>
      <c r="G1966" s="5" t="s">
        <v>3624</v>
      </c>
      <c r="H1966" s="4">
        <v>250</v>
      </c>
      <c r="I1966" s="4">
        <v>25</v>
      </c>
      <c r="J1966">
        <f>VLOOKUP(F1966,[1]Sheet1!$F:$H,3,0)</f>
        <v>192</v>
      </c>
    </row>
    <row r="1967" spans="1:10" s="6" customFormat="1" hidden="1" x14ac:dyDescent="0.25">
      <c r="A1967" s="5" t="s">
        <v>3476</v>
      </c>
      <c r="B1967" s="5" t="s">
        <v>4205</v>
      </c>
      <c r="C1967" s="5" t="s">
        <v>4282</v>
      </c>
      <c r="D1967" s="5" t="s">
        <v>4387</v>
      </c>
      <c r="E1967" s="5" t="s">
        <v>4405</v>
      </c>
      <c r="F1967" s="4" t="s">
        <v>3625</v>
      </c>
      <c r="G1967" s="5" t="s">
        <v>3626</v>
      </c>
      <c r="H1967" s="4">
        <v>295</v>
      </c>
      <c r="I1967" s="4">
        <v>25</v>
      </c>
      <c r="J1967">
        <f>VLOOKUP(F1967,[1]Sheet1!$F:$H,3,0)</f>
        <v>243</v>
      </c>
    </row>
    <row r="1968" spans="1:10" s="6" customFormat="1" hidden="1" x14ac:dyDescent="0.25">
      <c r="A1968" s="5" t="s">
        <v>3476</v>
      </c>
      <c r="B1968" s="5" t="s">
        <v>4205</v>
      </c>
      <c r="C1968" s="5" t="s">
        <v>4282</v>
      </c>
      <c r="D1968" s="5" t="s">
        <v>4387</v>
      </c>
      <c r="E1968" s="5" t="s">
        <v>4408</v>
      </c>
      <c r="F1968" s="4" t="s">
        <v>3627</v>
      </c>
      <c r="G1968" s="5" t="s">
        <v>3628</v>
      </c>
      <c r="H1968" s="4">
        <v>210</v>
      </c>
      <c r="I1968" s="4">
        <v>25</v>
      </c>
      <c r="J1968">
        <f>VLOOKUP(F1968,[1]Sheet1!$F:$H,3,0)</f>
        <v>210</v>
      </c>
    </row>
    <row r="1969" spans="1:10" s="6" customFormat="1" hidden="1" x14ac:dyDescent="0.25">
      <c r="A1969" s="5" t="s">
        <v>3476</v>
      </c>
      <c r="B1969" s="5" t="s">
        <v>4205</v>
      </c>
      <c r="C1969" s="5" t="s">
        <v>4282</v>
      </c>
      <c r="D1969" s="5" t="s">
        <v>4387</v>
      </c>
      <c r="E1969" s="5" t="s">
        <v>4484</v>
      </c>
      <c r="F1969" s="4" t="s">
        <v>3629</v>
      </c>
      <c r="G1969" s="5" t="s">
        <v>3630</v>
      </c>
      <c r="H1969" s="4">
        <v>156</v>
      </c>
      <c r="I1969" s="4">
        <v>25</v>
      </c>
      <c r="J1969">
        <f>VLOOKUP(F1969,[1]Sheet1!$F:$H,3,0)</f>
        <v>156</v>
      </c>
    </row>
    <row r="1970" spans="1:10" s="6" customFormat="1" hidden="1" x14ac:dyDescent="0.25">
      <c r="A1970" s="5" t="s">
        <v>3476</v>
      </c>
      <c r="B1970" s="5" t="s">
        <v>4205</v>
      </c>
      <c r="C1970" s="5" t="s">
        <v>4282</v>
      </c>
      <c r="D1970" s="5" t="s">
        <v>4387</v>
      </c>
      <c r="E1970" s="5" t="s">
        <v>4406</v>
      </c>
      <c r="F1970" s="4" t="s">
        <v>3631</v>
      </c>
      <c r="G1970" s="5" t="s">
        <v>3632</v>
      </c>
      <c r="H1970" s="4">
        <v>193</v>
      </c>
      <c r="I1970" s="4">
        <v>15</v>
      </c>
      <c r="J1970">
        <f>VLOOKUP(F1970,[1]Sheet1!$F:$H,3,0)</f>
        <v>193</v>
      </c>
    </row>
    <row r="1971" spans="1:10" s="6" customFormat="1" hidden="1" x14ac:dyDescent="0.25">
      <c r="A1971" s="5" t="s">
        <v>3476</v>
      </c>
      <c r="B1971" s="5" t="s">
        <v>4205</v>
      </c>
      <c r="C1971" s="5" t="s">
        <v>4284</v>
      </c>
      <c r="D1971" s="5" t="s">
        <v>4387</v>
      </c>
      <c r="E1971" s="5" t="s">
        <v>4405</v>
      </c>
      <c r="F1971" s="4" t="s">
        <v>3633</v>
      </c>
      <c r="G1971" s="5" t="s">
        <v>3634</v>
      </c>
      <c r="H1971" s="4">
        <v>271</v>
      </c>
      <c r="I1971" s="4">
        <v>15</v>
      </c>
      <c r="J1971">
        <f>VLOOKUP(F1971,[1]Sheet1!$F:$H,3,0)</f>
        <v>271</v>
      </c>
    </row>
    <row r="1972" spans="1:10" s="6" customFormat="1" hidden="1" x14ac:dyDescent="0.25">
      <c r="A1972" s="5" t="s">
        <v>3476</v>
      </c>
      <c r="B1972" s="5" t="s">
        <v>4205</v>
      </c>
      <c r="C1972" s="5" t="s">
        <v>4284</v>
      </c>
      <c r="D1972" s="5" t="s">
        <v>4387</v>
      </c>
      <c r="E1972" s="5" t="s">
        <v>4405</v>
      </c>
      <c r="F1972" s="4" t="s">
        <v>3635</v>
      </c>
      <c r="G1972" s="5" t="s">
        <v>3636</v>
      </c>
      <c r="H1972" s="4">
        <v>187</v>
      </c>
      <c r="I1972" s="4">
        <v>15</v>
      </c>
      <c r="J1972">
        <f>VLOOKUP(F1972,[1]Sheet1!$F:$H,3,0)</f>
        <v>187</v>
      </c>
    </row>
    <row r="1973" spans="1:10" s="6" customFormat="1" hidden="1" x14ac:dyDescent="0.25">
      <c r="A1973" s="5" t="s">
        <v>3476</v>
      </c>
      <c r="B1973" s="5" t="s">
        <v>4205</v>
      </c>
      <c r="C1973" s="5" t="s">
        <v>4284</v>
      </c>
      <c r="D1973" s="5" t="s">
        <v>4387</v>
      </c>
      <c r="E1973" s="5" t="s">
        <v>4432</v>
      </c>
      <c r="F1973" s="4" t="s">
        <v>3637</v>
      </c>
      <c r="G1973" s="5" t="s">
        <v>3638</v>
      </c>
      <c r="H1973" s="4">
        <v>157</v>
      </c>
      <c r="I1973" s="4">
        <v>25</v>
      </c>
      <c r="J1973">
        <f>VLOOKUP(F1973,[1]Sheet1!$F:$H,3,0)</f>
        <v>157</v>
      </c>
    </row>
    <row r="1974" spans="1:10" s="6" customFormat="1" hidden="1" x14ac:dyDescent="0.25">
      <c r="A1974" s="5" t="s">
        <v>3476</v>
      </c>
      <c r="B1974" s="5" t="s">
        <v>4205</v>
      </c>
      <c r="C1974" s="5" t="s">
        <v>4284</v>
      </c>
      <c r="D1974" s="5" t="s">
        <v>4387</v>
      </c>
      <c r="E1974" s="5" t="s">
        <v>4432</v>
      </c>
      <c r="F1974" s="4" t="s">
        <v>3639</v>
      </c>
      <c r="G1974" s="5" t="s">
        <v>3640</v>
      </c>
      <c r="H1974" s="4">
        <v>153</v>
      </c>
      <c r="I1974" s="4">
        <v>25</v>
      </c>
      <c r="J1974">
        <f>VLOOKUP(F1974,[1]Sheet1!$F:$H,3,0)</f>
        <v>153</v>
      </c>
    </row>
    <row r="1975" spans="1:10" s="6" customFormat="1" hidden="1" x14ac:dyDescent="0.25">
      <c r="A1975" s="5" t="s">
        <v>3476</v>
      </c>
      <c r="B1975" s="5" t="s">
        <v>4205</v>
      </c>
      <c r="C1975" s="5" t="s">
        <v>4284</v>
      </c>
      <c r="D1975" s="5" t="s">
        <v>4387</v>
      </c>
      <c r="E1975" s="5" t="s">
        <v>4404</v>
      </c>
      <c r="F1975" s="4" t="s">
        <v>3641</v>
      </c>
      <c r="G1975" s="5" t="s">
        <v>3642</v>
      </c>
      <c r="H1975" s="4">
        <v>165</v>
      </c>
      <c r="I1975" s="4">
        <v>25</v>
      </c>
      <c r="J1975">
        <f>VLOOKUP(F1975,[1]Sheet1!$F:$H,3,0)</f>
        <v>165</v>
      </c>
    </row>
    <row r="1976" spans="1:10" s="6" customFormat="1" hidden="1" x14ac:dyDescent="0.25">
      <c r="A1976" s="5" t="s">
        <v>3476</v>
      </c>
      <c r="B1976" s="5" t="s">
        <v>4205</v>
      </c>
      <c r="C1976" s="5" t="s">
        <v>4284</v>
      </c>
      <c r="D1976" s="5" t="s">
        <v>4387</v>
      </c>
      <c r="E1976" s="5" t="s">
        <v>4472</v>
      </c>
      <c r="F1976" s="4" t="s">
        <v>3643</v>
      </c>
      <c r="G1976" s="5" t="s">
        <v>3644</v>
      </c>
      <c r="H1976" s="4">
        <v>154</v>
      </c>
      <c r="I1976" s="4">
        <v>25</v>
      </c>
      <c r="J1976">
        <f>VLOOKUP(F1976,[1]Sheet1!$F:$H,3,0)</f>
        <v>154</v>
      </c>
    </row>
    <row r="1977" spans="1:10" s="6" customFormat="1" hidden="1" x14ac:dyDescent="0.25">
      <c r="A1977" s="5" t="s">
        <v>3476</v>
      </c>
      <c r="B1977" s="5" t="s">
        <v>4205</v>
      </c>
      <c r="C1977" s="5" t="s">
        <v>4284</v>
      </c>
      <c r="D1977" s="5" t="s">
        <v>4387</v>
      </c>
      <c r="E1977" s="5" t="s">
        <v>4472</v>
      </c>
      <c r="F1977" s="4" t="s">
        <v>3645</v>
      </c>
      <c r="G1977" s="5" t="s">
        <v>3646</v>
      </c>
      <c r="H1977" s="4">
        <v>155</v>
      </c>
      <c r="I1977" s="4">
        <v>25</v>
      </c>
      <c r="J1977">
        <f>VLOOKUP(F1977,[1]Sheet1!$F:$H,3,0)</f>
        <v>155</v>
      </c>
    </row>
    <row r="1978" spans="1:10" s="6" customFormat="1" hidden="1" x14ac:dyDescent="0.25">
      <c r="A1978" s="5" t="s">
        <v>3476</v>
      </c>
      <c r="B1978" s="5" t="s">
        <v>4205</v>
      </c>
      <c r="C1978" s="5" t="s">
        <v>4284</v>
      </c>
      <c r="D1978" s="5" t="s">
        <v>4387</v>
      </c>
      <c r="E1978" s="5" t="s">
        <v>4487</v>
      </c>
      <c r="F1978" s="4" t="s">
        <v>3647</v>
      </c>
      <c r="G1978" s="5" t="s">
        <v>3648</v>
      </c>
      <c r="H1978" s="4">
        <v>158</v>
      </c>
      <c r="I1978" s="4">
        <v>25</v>
      </c>
      <c r="J1978">
        <f>VLOOKUP(F1978,[1]Sheet1!$F:$H,3,0)</f>
        <v>158</v>
      </c>
    </row>
    <row r="1979" spans="1:10" s="6" customFormat="1" hidden="1" x14ac:dyDescent="0.25">
      <c r="A1979" s="5" t="s">
        <v>3476</v>
      </c>
      <c r="B1979" s="5" t="s">
        <v>4205</v>
      </c>
      <c r="C1979" s="5" t="s">
        <v>4284</v>
      </c>
      <c r="D1979" s="5" t="s">
        <v>4387</v>
      </c>
      <c r="E1979" s="5" t="s">
        <v>4408</v>
      </c>
      <c r="F1979" s="4" t="s">
        <v>3649</v>
      </c>
      <c r="G1979" s="5" t="s">
        <v>3650</v>
      </c>
      <c r="H1979" s="4">
        <v>175</v>
      </c>
      <c r="I1979" s="4">
        <v>25</v>
      </c>
      <c r="J1979">
        <f>VLOOKUP(F1979,[1]Sheet1!$F:$H,3,0)</f>
        <v>175</v>
      </c>
    </row>
    <row r="1980" spans="1:10" s="6" customFormat="1" hidden="1" x14ac:dyDescent="0.25">
      <c r="A1980" s="5" t="s">
        <v>3476</v>
      </c>
      <c r="B1980" s="5" t="s">
        <v>4205</v>
      </c>
      <c r="C1980" s="5" t="s">
        <v>4282</v>
      </c>
      <c r="D1980" s="5" t="s">
        <v>4387</v>
      </c>
      <c r="E1980" s="5" t="s">
        <v>4483</v>
      </c>
      <c r="F1980" s="4" t="s">
        <v>3651</v>
      </c>
      <c r="G1980" s="5" t="s">
        <v>3652</v>
      </c>
      <c r="H1980" s="4">
        <v>140</v>
      </c>
      <c r="I1980" s="4">
        <v>25</v>
      </c>
      <c r="J1980">
        <f>VLOOKUP(F1980,[1]Sheet1!$F:$H,3,0)</f>
        <v>140</v>
      </c>
    </row>
    <row r="1981" spans="1:10" s="6" customFormat="1" hidden="1" x14ac:dyDescent="0.25">
      <c r="A1981" s="5" t="s">
        <v>3476</v>
      </c>
      <c r="B1981" s="5" t="s">
        <v>4205</v>
      </c>
      <c r="C1981" s="5" t="s">
        <v>4287</v>
      </c>
      <c r="D1981" s="5" t="s">
        <v>4387</v>
      </c>
      <c r="E1981" s="5" t="s">
        <v>4405</v>
      </c>
      <c r="F1981" s="4" t="s">
        <v>3653</v>
      </c>
      <c r="G1981" s="5" t="s">
        <v>3654</v>
      </c>
      <c r="H1981" s="4">
        <v>243</v>
      </c>
      <c r="I1981" s="4">
        <v>15</v>
      </c>
      <c r="J1981">
        <f>VLOOKUP(F1981,[1]Sheet1!$F:$H,3,0)</f>
        <v>243</v>
      </c>
    </row>
    <row r="1982" spans="1:10" s="6" customFormat="1" hidden="1" x14ac:dyDescent="0.25">
      <c r="A1982" s="5" t="s">
        <v>3476</v>
      </c>
      <c r="B1982" s="5" t="s">
        <v>4205</v>
      </c>
      <c r="C1982" s="5" t="s">
        <v>4287</v>
      </c>
      <c r="D1982" s="5" t="s">
        <v>4387</v>
      </c>
      <c r="E1982" s="5" t="s">
        <v>4472</v>
      </c>
      <c r="F1982" s="4" t="s">
        <v>3655</v>
      </c>
      <c r="G1982" s="5" t="s">
        <v>3656</v>
      </c>
      <c r="H1982" s="4">
        <v>70</v>
      </c>
      <c r="I1982" s="4">
        <v>25</v>
      </c>
      <c r="J1982">
        <f>VLOOKUP(F1982,[1]Sheet1!$F:$H,3,0)</f>
        <v>67</v>
      </c>
    </row>
    <row r="1983" spans="1:10" s="6" customFormat="1" hidden="1" x14ac:dyDescent="0.25">
      <c r="A1983" s="5" t="s">
        <v>3476</v>
      </c>
      <c r="B1983" s="5" t="s">
        <v>4205</v>
      </c>
      <c r="C1983" s="5" t="s">
        <v>4287</v>
      </c>
      <c r="D1983" s="5" t="s">
        <v>4387</v>
      </c>
      <c r="E1983" s="5" t="s">
        <v>4405</v>
      </c>
      <c r="F1983" s="4" t="s">
        <v>3657</v>
      </c>
      <c r="G1983" s="5" t="s">
        <v>3654</v>
      </c>
      <c r="H1983" s="4">
        <v>327</v>
      </c>
      <c r="I1983" s="4">
        <v>15</v>
      </c>
      <c r="J1983">
        <f>VLOOKUP(F1983,[1]Sheet1!$F:$H,3,0)</f>
        <v>327</v>
      </c>
    </row>
    <row r="1984" spans="1:10" s="6" customFormat="1" hidden="1" x14ac:dyDescent="0.25">
      <c r="A1984" s="5" t="s">
        <v>3476</v>
      </c>
      <c r="B1984" s="5" t="s">
        <v>4205</v>
      </c>
      <c r="C1984" s="5" t="s">
        <v>4287</v>
      </c>
      <c r="D1984" s="5" t="s">
        <v>4387</v>
      </c>
      <c r="E1984" s="5" t="s">
        <v>4487</v>
      </c>
      <c r="F1984" s="4" t="s">
        <v>3658</v>
      </c>
      <c r="G1984" s="5" t="s">
        <v>3659</v>
      </c>
      <c r="H1984" s="4">
        <v>129</v>
      </c>
      <c r="I1984" s="4">
        <v>25</v>
      </c>
      <c r="J1984">
        <f>VLOOKUP(F1984,[1]Sheet1!$F:$H,3,0)</f>
        <v>129</v>
      </c>
    </row>
    <row r="1985" spans="1:10" s="6" customFormat="1" hidden="1" x14ac:dyDescent="0.25">
      <c r="A1985" s="5" t="s">
        <v>3476</v>
      </c>
      <c r="B1985" s="5" t="s">
        <v>4205</v>
      </c>
      <c r="C1985" s="5" t="s">
        <v>4287</v>
      </c>
      <c r="D1985" s="5" t="s">
        <v>4387</v>
      </c>
      <c r="E1985" s="5" t="s">
        <v>4404</v>
      </c>
      <c r="F1985" s="4" t="s">
        <v>3660</v>
      </c>
      <c r="G1985" s="5" t="s">
        <v>3661</v>
      </c>
      <c r="H1985" s="4">
        <v>205</v>
      </c>
      <c r="I1985" s="4">
        <v>25</v>
      </c>
      <c r="J1985">
        <f>VLOOKUP(F1985,[1]Sheet1!$F:$H,3,0)</f>
        <v>205</v>
      </c>
    </row>
    <row r="1986" spans="1:10" s="6" customFormat="1" hidden="1" x14ac:dyDescent="0.25">
      <c r="A1986" s="5" t="s">
        <v>3476</v>
      </c>
      <c r="B1986" s="5" t="s">
        <v>4205</v>
      </c>
      <c r="C1986" s="5" t="s">
        <v>4282</v>
      </c>
      <c r="D1986" s="5" t="s">
        <v>4387</v>
      </c>
      <c r="E1986" s="5" t="s">
        <v>4408</v>
      </c>
      <c r="F1986" s="4" t="s">
        <v>3662</v>
      </c>
      <c r="G1986" s="5" t="s">
        <v>3663</v>
      </c>
      <c r="H1986" s="4">
        <v>113</v>
      </c>
      <c r="I1986" s="4">
        <v>25</v>
      </c>
      <c r="J1986">
        <f>VLOOKUP(F1986,[1]Sheet1!$F:$H,3,0)</f>
        <v>113</v>
      </c>
    </row>
    <row r="1987" spans="1:10" s="6" customFormat="1" hidden="1" x14ac:dyDescent="0.25">
      <c r="A1987" s="5" t="s">
        <v>3476</v>
      </c>
      <c r="B1987" s="5" t="s">
        <v>4205</v>
      </c>
      <c r="C1987" s="5" t="s">
        <v>4287</v>
      </c>
      <c r="D1987" s="5" t="s">
        <v>4387</v>
      </c>
      <c r="E1987" s="5" t="s">
        <v>4432</v>
      </c>
      <c r="F1987" s="4" t="s">
        <v>3664</v>
      </c>
      <c r="G1987" s="5" t="s">
        <v>3665</v>
      </c>
      <c r="H1987" s="4">
        <v>214</v>
      </c>
      <c r="I1987" s="4">
        <v>25</v>
      </c>
      <c r="J1987">
        <f>VLOOKUP(F1987,[1]Sheet1!$F:$H,3,0)</f>
        <v>214</v>
      </c>
    </row>
    <row r="1988" spans="1:10" s="6" customFormat="1" hidden="1" x14ac:dyDescent="0.25">
      <c r="A1988" s="5" t="s">
        <v>3476</v>
      </c>
      <c r="B1988" s="5" t="s">
        <v>4205</v>
      </c>
      <c r="C1988" s="5" t="s">
        <v>4282</v>
      </c>
      <c r="D1988" s="5" t="s">
        <v>4387</v>
      </c>
      <c r="E1988" s="5" t="s">
        <v>4432</v>
      </c>
      <c r="F1988" s="4" t="s">
        <v>3666</v>
      </c>
      <c r="G1988" s="5" t="s">
        <v>3667</v>
      </c>
      <c r="H1988" s="4">
        <v>158</v>
      </c>
      <c r="I1988" s="4">
        <v>25</v>
      </c>
      <c r="J1988">
        <f>VLOOKUP(F1988,[1]Sheet1!$F:$H,3,0)</f>
        <v>158</v>
      </c>
    </row>
    <row r="1989" spans="1:10" s="6" customFormat="1" hidden="1" x14ac:dyDescent="0.25">
      <c r="A1989" s="5" t="s">
        <v>3476</v>
      </c>
      <c r="B1989" s="5" t="s">
        <v>4205</v>
      </c>
      <c r="C1989" s="5" t="s">
        <v>4284</v>
      </c>
      <c r="D1989" s="5" t="s">
        <v>4387</v>
      </c>
      <c r="E1989" s="5" t="s">
        <v>4472</v>
      </c>
      <c r="F1989" s="4" t="s">
        <v>3668</v>
      </c>
      <c r="G1989" s="5" t="s">
        <v>3669</v>
      </c>
      <c r="H1989" s="4">
        <v>141</v>
      </c>
      <c r="I1989" s="4">
        <v>25</v>
      </c>
      <c r="J1989">
        <f>VLOOKUP(F1989,[1]Sheet1!$F:$H,3,0)</f>
        <v>141</v>
      </c>
    </row>
    <row r="1990" spans="1:10" s="6" customFormat="1" hidden="1" x14ac:dyDescent="0.25">
      <c r="A1990" s="5" t="s">
        <v>3476</v>
      </c>
      <c r="B1990" s="5" t="s">
        <v>4205</v>
      </c>
      <c r="C1990" s="5" t="s">
        <v>4284</v>
      </c>
      <c r="D1990" s="5" t="s">
        <v>4387</v>
      </c>
      <c r="E1990" s="5" t="s">
        <v>4487</v>
      </c>
      <c r="F1990" s="4" t="s">
        <v>3670</v>
      </c>
      <c r="G1990" s="5" t="s">
        <v>3671</v>
      </c>
      <c r="H1990" s="4">
        <v>144</v>
      </c>
      <c r="I1990" s="4">
        <v>25</v>
      </c>
      <c r="J1990">
        <f>VLOOKUP(F1990,[1]Sheet1!$F:$H,3,0)</f>
        <v>144</v>
      </c>
    </row>
    <row r="1991" spans="1:10" s="6" customFormat="1" hidden="1" x14ac:dyDescent="0.25">
      <c r="A1991" s="5" t="s">
        <v>3476</v>
      </c>
      <c r="B1991" s="5" t="s">
        <v>4205</v>
      </c>
      <c r="C1991" s="5" t="s">
        <v>4287</v>
      </c>
      <c r="D1991" s="5" t="s">
        <v>4387</v>
      </c>
      <c r="E1991" s="5" t="s">
        <v>4404</v>
      </c>
      <c r="F1991" s="4" t="s">
        <v>3672</v>
      </c>
      <c r="G1991" s="5" t="s">
        <v>3673</v>
      </c>
      <c r="H1991" s="4">
        <v>138</v>
      </c>
      <c r="I1991" s="4">
        <v>25</v>
      </c>
      <c r="J1991">
        <f>VLOOKUP(F1991,[1]Sheet1!$F:$H,3,0)</f>
        <v>117</v>
      </c>
    </row>
    <row r="1992" spans="1:10" s="6" customFormat="1" hidden="1" x14ac:dyDescent="0.25">
      <c r="A1992" s="5" t="s">
        <v>3476</v>
      </c>
      <c r="B1992" s="5" t="s">
        <v>4205</v>
      </c>
      <c r="C1992" s="5" t="s">
        <v>4284</v>
      </c>
      <c r="D1992" s="5" t="s">
        <v>4387</v>
      </c>
      <c r="E1992" s="5" t="s">
        <v>4483</v>
      </c>
      <c r="F1992" s="4" t="s">
        <v>3674</v>
      </c>
      <c r="G1992" s="5" t="s">
        <v>3675</v>
      </c>
      <c r="H1992" s="4">
        <v>168</v>
      </c>
      <c r="I1992" s="4">
        <v>25</v>
      </c>
      <c r="J1992">
        <f>VLOOKUP(F1992,[1]Sheet1!$F:$H,3,0)</f>
        <v>168</v>
      </c>
    </row>
    <row r="1993" spans="1:10" s="6" customFormat="1" hidden="1" x14ac:dyDescent="0.25">
      <c r="A1993" s="5" t="s">
        <v>3476</v>
      </c>
      <c r="B1993" s="5" t="s">
        <v>4205</v>
      </c>
      <c r="C1993" s="5" t="s">
        <v>4284</v>
      </c>
      <c r="D1993" s="5" t="s">
        <v>4387</v>
      </c>
      <c r="E1993" s="5" t="s">
        <v>4407</v>
      </c>
      <c r="F1993" s="4" t="s">
        <v>3676</v>
      </c>
      <c r="G1993" s="5" t="s">
        <v>3677</v>
      </c>
      <c r="H1993" s="4">
        <v>154</v>
      </c>
      <c r="I1993" s="4">
        <v>25</v>
      </c>
      <c r="J1993">
        <f>VLOOKUP(F1993,[1]Sheet1!$F:$H,3,0)</f>
        <v>154</v>
      </c>
    </row>
    <row r="1994" spans="1:10" s="6" customFormat="1" hidden="1" x14ac:dyDescent="0.25">
      <c r="A1994" s="5" t="s">
        <v>3476</v>
      </c>
      <c r="B1994" s="5" t="s">
        <v>4205</v>
      </c>
      <c r="C1994" s="5" t="s">
        <v>4284</v>
      </c>
      <c r="D1994" s="5" t="s">
        <v>4387</v>
      </c>
      <c r="E1994" s="5" t="s">
        <v>4406</v>
      </c>
      <c r="F1994" s="4" t="s">
        <v>3678</v>
      </c>
      <c r="G1994" s="5" t="s">
        <v>3679</v>
      </c>
      <c r="H1994" s="4">
        <v>212</v>
      </c>
      <c r="I1994" s="4">
        <v>25</v>
      </c>
      <c r="J1994">
        <f>VLOOKUP(F1994,[1]Sheet1!$F:$H,3,0)</f>
        <v>212</v>
      </c>
    </row>
    <row r="1995" spans="1:10" s="6" customFormat="1" hidden="1" x14ac:dyDescent="0.25">
      <c r="A1995" s="5" t="s">
        <v>3476</v>
      </c>
      <c r="B1995" s="5" t="s">
        <v>4205</v>
      </c>
      <c r="C1995" s="5" t="s">
        <v>4284</v>
      </c>
      <c r="D1995" s="5" t="s">
        <v>4387</v>
      </c>
      <c r="E1995" s="5" t="s">
        <v>4406</v>
      </c>
      <c r="F1995" s="4" t="s">
        <v>3680</v>
      </c>
      <c r="G1995" s="5" t="s">
        <v>3681</v>
      </c>
      <c r="H1995" s="4">
        <v>256</v>
      </c>
      <c r="I1995" s="4">
        <v>25</v>
      </c>
      <c r="J1995">
        <f>VLOOKUP(F1995,[1]Sheet1!$F:$H,3,0)</f>
        <v>256</v>
      </c>
    </row>
    <row r="1996" spans="1:10" s="6" customFormat="1" hidden="1" x14ac:dyDescent="0.25">
      <c r="A1996" s="5" t="s">
        <v>3476</v>
      </c>
      <c r="B1996" s="5" t="s">
        <v>4205</v>
      </c>
      <c r="C1996" s="5" t="s">
        <v>4284</v>
      </c>
      <c r="D1996" s="5" t="s">
        <v>4387</v>
      </c>
      <c r="E1996" s="5" t="s">
        <v>4406</v>
      </c>
      <c r="F1996" s="4" t="s">
        <v>3682</v>
      </c>
      <c r="G1996" s="5" t="s">
        <v>3683</v>
      </c>
      <c r="H1996" s="4">
        <v>234</v>
      </c>
      <c r="I1996" s="4">
        <v>25</v>
      </c>
      <c r="J1996">
        <f>VLOOKUP(F1996,[1]Sheet1!$F:$H,3,0)</f>
        <v>234</v>
      </c>
    </row>
    <row r="1997" spans="1:10" s="6" customFormat="1" hidden="1" x14ac:dyDescent="0.25">
      <c r="A1997" s="5" t="s">
        <v>3476</v>
      </c>
      <c r="B1997" s="5" t="s">
        <v>4205</v>
      </c>
      <c r="C1997" s="5" t="s">
        <v>4284</v>
      </c>
      <c r="D1997" s="5" t="s">
        <v>4387</v>
      </c>
      <c r="E1997" s="5" t="s">
        <v>4406</v>
      </c>
      <c r="F1997" s="4" t="s">
        <v>3684</v>
      </c>
      <c r="G1997" s="5" t="s">
        <v>3685</v>
      </c>
      <c r="H1997" s="4">
        <v>267</v>
      </c>
      <c r="I1997" s="4">
        <v>25</v>
      </c>
      <c r="J1997">
        <f>VLOOKUP(F1997,[1]Sheet1!$F:$H,3,0)</f>
        <v>267</v>
      </c>
    </row>
    <row r="1998" spans="1:10" s="6" customFormat="1" hidden="1" x14ac:dyDescent="0.25">
      <c r="A1998" s="5" t="s">
        <v>3476</v>
      </c>
      <c r="B1998" s="5" t="s">
        <v>4205</v>
      </c>
      <c r="C1998" s="5" t="s">
        <v>4284</v>
      </c>
      <c r="D1998" s="5" t="s">
        <v>4387</v>
      </c>
      <c r="E1998" s="5" t="s">
        <v>4404</v>
      </c>
      <c r="F1998" s="4" t="s">
        <v>3686</v>
      </c>
      <c r="G1998" s="5" t="s">
        <v>3687</v>
      </c>
      <c r="H1998" s="4">
        <v>122</v>
      </c>
      <c r="I1998" s="4">
        <v>25</v>
      </c>
      <c r="J1998">
        <f>VLOOKUP(F1998,[1]Sheet1!$F:$H,3,0)</f>
        <v>122</v>
      </c>
    </row>
    <row r="1999" spans="1:10" s="6" customFormat="1" hidden="1" x14ac:dyDescent="0.25">
      <c r="A1999" s="5" t="s">
        <v>3476</v>
      </c>
      <c r="B1999" s="5" t="s">
        <v>4205</v>
      </c>
      <c r="C1999" s="5" t="s">
        <v>4284</v>
      </c>
      <c r="D1999" s="5" t="s">
        <v>4387</v>
      </c>
      <c r="E1999" s="5" t="s">
        <v>4432</v>
      </c>
      <c r="F1999" s="4" t="s">
        <v>3688</v>
      </c>
      <c r="G1999" s="5" t="s">
        <v>3689</v>
      </c>
      <c r="H1999" s="4">
        <v>144</v>
      </c>
      <c r="I1999" s="4">
        <v>25</v>
      </c>
      <c r="J1999">
        <f>VLOOKUP(F1999,[1]Sheet1!$F:$H,3,0)</f>
        <v>144</v>
      </c>
    </row>
    <row r="2000" spans="1:10" s="6" customFormat="1" hidden="1" x14ac:dyDescent="0.25">
      <c r="A2000" s="5" t="s">
        <v>3476</v>
      </c>
      <c r="B2000" s="5" t="s">
        <v>4205</v>
      </c>
      <c r="C2000" s="5" t="s">
        <v>4284</v>
      </c>
      <c r="D2000" s="5" t="s">
        <v>4387</v>
      </c>
      <c r="E2000" s="5" t="s">
        <v>4405</v>
      </c>
      <c r="F2000" s="4" t="s">
        <v>3690</v>
      </c>
      <c r="G2000" s="5" t="s">
        <v>3691</v>
      </c>
      <c r="H2000" s="4">
        <v>168</v>
      </c>
      <c r="I2000" s="4">
        <v>25</v>
      </c>
      <c r="J2000">
        <f>VLOOKUP(F2000,[1]Sheet1!$F:$H,3,0)</f>
        <v>168</v>
      </c>
    </row>
    <row r="2001" spans="1:10" s="6" customFormat="1" hidden="1" x14ac:dyDescent="0.25">
      <c r="A2001" s="5" t="s">
        <v>3476</v>
      </c>
      <c r="B2001" s="5" t="s">
        <v>4205</v>
      </c>
      <c r="C2001" s="5" t="s">
        <v>4284</v>
      </c>
      <c r="D2001" s="5" t="s">
        <v>4387</v>
      </c>
      <c r="E2001" s="5" t="s">
        <v>4483</v>
      </c>
      <c r="F2001" s="4" t="s">
        <v>3692</v>
      </c>
      <c r="G2001" s="5" t="s">
        <v>3693</v>
      </c>
      <c r="H2001" s="4">
        <v>146</v>
      </c>
      <c r="I2001" s="4">
        <v>25</v>
      </c>
      <c r="J2001">
        <f>VLOOKUP(F2001,[1]Sheet1!$F:$H,3,0)</f>
        <v>146</v>
      </c>
    </row>
    <row r="2002" spans="1:10" s="6" customFormat="1" hidden="1" x14ac:dyDescent="0.25">
      <c r="A2002" s="5" t="s">
        <v>3476</v>
      </c>
      <c r="B2002" s="5" t="s">
        <v>4205</v>
      </c>
      <c r="C2002" s="5" t="s">
        <v>4284</v>
      </c>
      <c r="D2002" s="5" t="s">
        <v>4387</v>
      </c>
      <c r="E2002" s="5" t="s">
        <v>4483</v>
      </c>
      <c r="F2002" s="4" t="s">
        <v>3694</v>
      </c>
      <c r="G2002" s="5" t="s">
        <v>3695</v>
      </c>
      <c r="H2002" s="4">
        <v>170</v>
      </c>
      <c r="I2002" s="4">
        <v>25</v>
      </c>
      <c r="J2002">
        <f>VLOOKUP(F2002,[1]Sheet1!$F:$H,3,0)</f>
        <v>170</v>
      </c>
    </row>
    <row r="2003" spans="1:10" s="6" customFormat="1" hidden="1" x14ac:dyDescent="0.25">
      <c r="A2003" s="5" t="s">
        <v>3476</v>
      </c>
      <c r="B2003" s="5" t="s">
        <v>4205</v>
      </c>
      <c r="C2003" s="5" t="s">
        <v>4284</v>
      </c>
      <c r="D2003" s="5" t="s">
        <v>4387</v>
      </c>
      <c r="E2003" s="5" t="s">
        <v>4407</v>
      </c>
      <c r="F2003" s="4" t="s">
        <v>3696</v>
      </c>
      <c r="G2003" s="5" t="s">
        <v>3697</v>
      </c>
      <c r="H2003" s="4">
        <v>127</v>
      </c>
      <c r="I2003" s="4">
        <v>25</v>
      </c>
      <c r="J2003">
        <f>VLOOKUP(F2003,[1]Sheet1!$F:$H,3,0)</f>
        <v>127</v>
      </c>
    </row>
    <row r="2004" spans="1:10" s="6" customFormat="1" hidden="1" x14ac:dyDescent="0.25">
      <c r="A2004" s="5" t="s">
        <v>3476</v>
      </c>
      <c r="B2004" s="5" t="s">
        <v>4205</v>
      </c>
      <c r="C2004" s="5" t="s">
        <v>4284</v>
      </c>
      <c r="D2004" s="5" t="s">
        <v>4387</v>
      </c>
      <c r="E2004" s="5" t="s">
        <v>4408</v>
      </c>
      <c r="F2004" s="4" t="s">
        <v>3698</v>
      </c>
      <c r="G2004" s="5" t="s">
        <v>3699</v>
      </c>
      <c r="H2004" s="4">
        <v>234</v>
      </c>
      <c r="I2004" s="4">
        <v>25</v>
      </c>
      <c r="J2004">
        <f>VLOOKUP(F2004,[1]Sheet1!$F:$H,3,0)</f>
        <v>234</v>
      </c>
    </row>
    <row r="2005" spans="1:10" s="6" customFormat="1" hidden="1" x14ac:dyDescent="0.25">
      <c r="A2005" s="5" t="s">
        <v>3476</v>
      </c>
      <c r="B2005" s="5" t="s">
        <v>4205</v>
      </c>
      <c r="C2005" s="5" t="s">
        <v>4286</v>
      </c>
      <c r="D2005" s="5" t="s">
        <v>4387</v>
      </c>
      <c r="E2005" s="5" t="s">
        <v>4405</v>
      </c>
      <c r="F2005" s="4" t="s">
        <v>3700</v>
      </c>
      <c r="G2005" s="5" t="s">
        <v>3701</v>
      </c>
      <c r="H2005" s="4">
        <v>290</v>
      </c>
      <c r="I2005" s="4">
        <v>25</v>
      </c>
      <c r="J2005">
        <f>VLOOKUP(F2005,[1]Sheet1!$F:$H,3,0)</f>
        <v>273</v>
      </c>
    </row>
    <row r="2006" spans="1:10" s="6" customFormat="1" hidden="1" x14ac:dyDescent="0.25">
      <c r="A2006" s="5" t="s">
        <v>3476</v>
      </c>
      <c r="B2006" s="5" t="s">
        <v>4205</v>
      </c>
      <c r="C2006" s="5" t="s">
        <v>4286</v>
      </c>
      <c r="D2006" s="5" t="s">
        <v>4387</v>
      </c>
      <c r="E2006" s="5" t="s">
        <v>4407</v>
      </c>
      <c r="F2006" s="4" t="s">
        <v>3702</v>
      </c>
      <c r="G2006" s="5" t="s">
        <v>3703</v>
      </c>
      <c r="H2006" s="4">
        <v>215</v>
      </c>
      <c r="I2006" s="4">
        <v>25</v>
      </c>
      <c r="J2006">
        <f>VLOOKUP(F2006,[1]Sheet1!$F:$H,3,0)</f>
        <v>215</v>
      </c>
    </row>
    <row r="2007" spans="1:10" s="6" customFormat="1" hidden="1" x14ac:dyDescent="0.25">
      <c r="A2007" s="5" t="s">
        <v>3476</v>
      </c>
      <c r="B2007" s="5" t="s">
        <v>4205</v>
      </c>
      <c r="C2007" s="5" t="s">
        <v>4286</v>
      </c>
      <c r="D2007" s="5" t="s">
        <v>4387</v>
      </c>
      <c r="E2007" s="5" t="s">
        <v>4408</v>
      </c>
      <c r="F2007" s="4" t="s">
        <v>3704</v>
      </c>
      <c r="G2007" s="5" t="s">
        <v>3705</v>
      </c>
      <c r="H2007" s="4">
        <v>270</v>
      </c>
      <c r="I2007" s="4">
        <v>25</v>
      </c>
      <c r="J2007">
        <f>VLOOKUP(F2007,[1]Sheet1!$F:$H,3,0)</f>
        <v>250</v>
      </c>
    </row>
    <row r="2008" spans="1:10" s="6" customFormat="1" hidden="1" x14ac:dyDescent="0.25">
      <c r="A2008" s="5" t="s">
        <v>3476</v>
      </c>
      <c r="B2008" s="5" t="s">
        <v>4205</v>
      </c>
      <c r="C2008" s="5" t="s">
        <v>4286</v>
      </c>
      <c r="D2008" s="5" t="s">
        <v>4387</v>
      </c>
      <c r="E2008" s="5" t="s">
        <v>4432</v>
      </c>
      <c r="F2008" s="4" t="s">
        <v>3706</v>
      </c>
      <c r="G2008" s="5" t="s">
        <v>3707</v>
      </c>
      <c r="H2008" s="4">
        <v>237</v>
      </c>
      <c r="I2008" s="4">
        <v>25</v>
      </c>
      <c r="J2008">
        <f>VLOOKUP(F2008,[1]Sheet1!$F:$H,3,0)</f>
        <v>212</v>
      </c>
    </row>
    <row r="2009" spans="1:10" s="6" customFormat="1" hidden="1" x14ac:dyDescent="0.25">
      <c r="A2009" s="5" t="s">
        <v>3476</v>
      </c>
      <c r="B2009" s="5" t="s">
        <v>4205</v>
      </c>
      <c r="C2009" s="5" t="s">
        <v>4286</v>
      </c>
      <c r="D2009" s="5" t="s">
        <v>4387</v>
      </c>
      <c r="E2009" s="5" t="s">
        <v>4404</v>
      </c>
      <c r="F2009" s="4" t="s">
        <v>3708</v>
      </c>
      <c r="G2009" s="5" t="s">
        <v>3709</v>
      </c>
      <c r="H2009" s="4">
        <v>159</v>
      </c>
      <c r="I2009" s="4">
        <v>25</v>
      </c>
      <c r="J2009">
        <f>VLOOKUP(F2009,[1]Sheet1!$F:$H,3,0)</f>
        <v>126</v>
      </c>
    </row>
    <row r="2010" spans="1:10" s="6" customFormat="1" hidden="1" x14ac:dyDescent="0.25">
      <c r="A2010" s="5" t="s">
        <v>3476</v>
      </c>
      <c r="B2010" s="5" t="s">
        <v>4205</v>
      </c>
      <c r="C2010" s="5" t="s">
        <v>4286</v>
      </c>
      <c r="D2010" s="5" t="s">
        <v>4387</v>
      </c>
      <c r="E2010" s="5" t="s">
        <v>4432</v>
      </c>
      <c r="F2010" s="4" t="s">
        <v>3710</v>
      </c>
      <c r="G2010" s="5" t="s">
        <v>3711</v>
      </c>
      <c r="H2010" s="4">
        <v>244</v>
      </c>
      <c r="I2010" s="4">
        <v>25</v>
      </c>
      <c r="J2010">
        <f>VLOOKUP(F2010,[1]Sheet1!$F:$H,3,0)</f>
        <v>210</v>
      </c>
    </row>
    <row r="2011" spans="1:10" s="6" customFormat="1" hidden="1" x14ac:dyDescent="0.25">
      <c r="A2011" s="5" t="s">
        <v>3476</v>
      </c>
      <c r="B2011" s="5" t="s">
        <v>4205</v>
      </c>
      <c r="C2011" s="5" t="s">
        <v>4286</v>
      </c>
      <c r="D2011" s="5" t="s">
        <v>4387</v>
      </c>
      <c r="E2011" s="5" t="s">
        <v>4483</v>
      </c>
      <c r="F2011" s="4" t="s">
        <v>3712</v>
      </c>
      <c r="G2011" s="5" t="s">
        <v>3713</v>
      </c>
      <c r="H2011" s="4">
        <v>248</v>
      </c>
      <c r="I2011" s="4">
        <v>25</v>
      </c>
      <c r="J2011">
        <f>VLOOKUP(F2011,[1]Sheet1!$F:$H,3,0)</f>
        <v>240</v>
      </c>
    </row>
    <row r="2012" spans="1:10" s="6" customFormat="1" hidden="1" x14ac:dyDescent="0.25">
      <c r="A2012" s="5" t="s">
        <v>3476</v>
      </c>
      <c r="B2012" s="5" t="s">
        <v>4205</v>
      </c>
      <c r="C2012" s="5" t="s">
        <v>4286</v>
      </c>
      <c r="D2012" s="5" t="s">
        <v>4387</v>
      </c>
      <c r="E2012" s="5" t="s">
        <v>4483</v>
      </c>
      <c r="F2012" s="4" t="s">
        <v>3714</v>
      </c>
      <c r="G2012" s="5" t="s">
        <v>3715</v>
      </c>
      <c r="H2012" s="4">
        <v>313</v>
      </c>
      <c r="I2012" s="4">
        <v>25</v>
      </c>
      <c r="J2012">
        <f>VLOOKUP(F2012,[1]Sheet1!$F:$H,3,0)</f>
        <v>313</v>
      </c>
    </row>
    <row r="2013" spans="1:10" s="6" customFormat="1" hidden="1" x14ac:dyDescent="0.25">
      <c r="A2013" s="5" t="s">
        <v>3476</v>
      </c>
      <c r="B2013" s="5" t="s">
        <v>4205</v>
      </c>
      <c r="C2013" s="5" t="s">
        <v>4362</v>
      </c>
      <c r="D2013" s="5" t="s">
        <v>4387</v>
      </c>
      <c r="E2013" s="5" t="s">
        <v>4407</v>
      </c>
      <c r="F2013" s="4" t="s">
        <v>3716</v>
      </c>
      <c r="G2013" s="5" t="s">
        <v>3717</v>
      </c>
      <c r="H2013" s="4">
        <v>165</v>
      </c>
      <c r="I2013" s="4">
        <v>25</v>
      </c>
      <c r="J2013">
        <f>VLOOKUP(F2013,[1]Sheet1!$F:$H,3,0)</f>
        <v>133</v>
      </c>
    </row>
    <row r="2014" spans="1:10" s="6" customFormat="1" hidden="1" x14ac:dyDescent="0.25">
      <c r="A2014" s="5" t="s">
        <v>3476</v>
      </c>
      <c r="B2014" s="5" t="s">
        <v>4205</v>
      </c>
      <c r="C2014" s="5" t="s">
        <v>4362</v>
      </c>
      <c r="D2014" s="5" t="s">
        <v>4387</v>
      </c>
      <c r="E2014" s="5" t="s">
        <v>4405</v>
      </c>
      <c r="F2014" s="4" t="s">
        <v>3718</v>
      </c>
      <c r="G2014" s="5" t="s">
        <v>3719</v>
      </c>
      <c r="H2014" s="4">
        <v>319</v>
      </c>
      <c r="I2014" s="4">
        <v>25</v>
      </c>
      <c r="J2014">
        <f>VLOOKUP(F2014,[1]Sheet1!$F:$H,3,0)</f>
        <v>262</v>
      </c>
    </row>
    <row r="2015" spans="1:10" s="6" customFormat="1" hidden="1" x14ac:dyDescent="0.25">
      <c r="A2015" s="5" t="s">
        <v>3476</v>
      </c>
      <c r="B2015" s="5" t="s">
        <v>4205</v>
      </c>
      <c r="C2015" s="5" t="s">
        <v>4362</v>
      </c>
      <c r="D2015" s="5" t="s">
        <v>4387</v>
      </c>
      <c r="E2015" s="5" t="s">
        <v>4483</v>
      </c>
      <c r="F2015" s="4" t="s">
        <v>3720</v>
      </c>
      <c r="G2015" s="5" t="s">
        <v>3721</v>
      </c>
      <c r="H2015" s="4">
        <v>206</v>
      </c>
      <c r="I2015" s="4">
        <v>25</v>
      </c>
      <c r="J2015">
        <f>VLOOKUP(F2015,[1]Sheet1!$F:$H,3,0)</f>
        <v>203</v>
      </c>
    </row>
    <row r="2016" spans="1:10" s="6" customFormat="1" hidden="1" x14ac:dyDescent="0.25">
      <c r="A2016" s="5" t="s">
        <v>3476</v>
      </c>
      <c r="B2016" s="5" t="s">
        <v>4205</v>
      </c>
      <c r="C2016" s="5" t="s">
        <v>4362</v>
      </c>
      <c r="D2016" s="5" t="s">
        <v>4387</v>
      </c>
      <c r="E2016" s="5" t="s">
        <v>4408</v>
      </c>
      <c r="F2016" s="4" t="s">
        <v>3722</v>
      </c>
      <c r="G2016" s="5" t="s">
        <v>3723</v>
      </c>
      <c r="H2016" s="4">
        <v>118</v>
      </c>
      <c r="I2016" s="4">
        <v>25</v>
      </c>
      <c r="J2016">
        <f>VLOOKUP(F2016,[1]Sheet1!$F:$H,3,0)</f>
        <v>118</v>
      </c>
    </row>
    <row r="2017" spans="1:10" s="6" customFormat="1" hidden="1" x14ac:dyDescent="0.25">
      <c r="A2017" s="5" t="s">
        <v>3476</v>
      </c>
      <c r="B2017" s="5" t="s">
        <v>4205</v>
      </c>
      <c r="C2017" s="5" t="s">
        <v>4488</v>
      </c>
      <c r="D2017" s="5" t="s">
        <v>4387</v>
      </c>
      <c r="E2017" s="5" t="s">
        <v>4432</v>
      </c>
      <c r="F2017" s="4" t="s">
        <v>3724</v>
      </c>
      <c r="G2017" s="5" t="s">
        <v>3725</v>
      </c>
      <c r="H2017" s="4">
        <v>196</v>
      </c>
      <c r="I2017" s="4">
        <v>25</v>
      </c>
      <c r="J2017">
        <f>VLOOKUP(F2017,[1]Sheet1!$F:$H,3,0)</f>
        <v>196</v>
      </c>
    </row>
    <row r="2018" spans="1:10" s="6" customFormat="1" hidden="1" x14ac:dyDescent="0.25">
      <c r="A2018" s="5" t="s">
        <v>3476</v>
      </c>
      <c r="B2018" s="5" t="s">
        <v>4205</v>
      </c>
      <c r="C2018" s="5" t="s">
        <v>4488</v>
      </c>
      <c r="D2018" s="5" t="s">
        <v>4387</v>
      </c>
      <c r="E2018" s="5" t="s">
        <v>4432</v>
      </c>
      <c r="F2018" s="4" t="s">
        <v>3726</v>
      </c>
      <c r="G2018" s="5" t="s">
        <v>3727</v>
      </c>
      <c r="H2018" s="4">
        <v>196</v>
      </c>
      <c r="I2018" s="4">
        <v>25</v>
      </c>
      <c r="J2018">
        <f>VLOOKUP(F2018,[1]Sheet1!$F:$H,3,0)</f>
        <v>196</v>
      </c>
    </row>
    <row r="2019" spans="1:10" s="6" customFormat="1" hidden="1" x14ac:dyDescent="0.25">
      <c r="A2019" s="5" t="s">
        <v>3476</v>
      </c>
      <c r="B2019" s="5" t="s">
        <v>4205</v>
      </c>
      <c r="C2019" s="5" t="s">
        <v>4286</v>
      </c>
      <c r="D2019" s="5" t="s">
        <v>4387</v>
      </c>
      <c r="E2019" s="5" t="s">
        <v>4432</v>
      </c>
      <c r="F2019" s="4" t="s">
        <v>3728</v>
      </c>
      <c r="G2019" s="5" t="s">
        <v>3729</v>
      </c>
      <c r="H2019" s="4">
        <v>218</v>
      </c>
      <c r="I2019" s="4">
        <v>25</v>
      </c>
      <c r="J2019">
        <f>VLOOKUP(F2019,[1]Sheet1!$F:$H,3,0)</f>
        <v>218</v>
      </c>
    </row>
    <row r="2020" spans="1:10" s="6" customFormat="1" hidden="1" x14ac:dyDescent="0.25">
      <c r="A2020" s="5" t="s">
        <v>3476</v>
      </c>
      <c r="B2020" s="5" t="s">
        <v>4205</v>
      </c>
      <c r="C2020" s="5" t="s">
        <v>4286</v>
      </c>
      <c r="D2020" s="5" t="s">
        <v>4387</v>
      </c>
      <c r="E2020" s="5" t="s">
        <v>4407</v>
      </c>
      <c r="F2020" s="4" t="s">
        <v>3730</v>
      </c>
      <c r="G2020" s="5" t="s">
        <v>3731</v>
      </c>
      <c r="H2020" s="4">
        <v>198</v>
      </c>
      <c r="I2020" s="4">
        <v>25</v>
      </c>
      <c r="J2020">
        <f>VLOOKUP(F2020,[1]Sheet1!$F:$H,3,0)</f>
        <v>198</v>
      </c>
    </row>
    <row r="2021" spans="1:10" s="6" customFormat="1" hidden="1" x14ac:dyDescent="0.25">
      <c r="A2021" s="5" t="s">
        <v>3476</v>
      </c>
      <c r="B2021" s="5" t="s">
        <v>4205</v>
      </c>
      <c r="C2021" s="5" t="s">
        <v>4489</v>
      </c>
      <c r="D2021" s="5" t="s">
        <v>4387</v>
      </c>
      <c r="E2021" s="5" t="s">
        <v>4432</v>
      </c>
      <c r="F2021" s="4" t="s">
        <v>3732</v>
      </c>
      <c r="G2021" s="5" t="s">
        <v>3733</v>
      </c>
      <c r="H2021" s="4">
        <v>227</v>
      </c>
      <c r="I2021" s="4">
        <v>25</v>
      </c>
      <c r="J2021">
        <f>VLOOKUP(F2021,[1]Sheet1!$F:$H,3,0)</f>
        <v>227</v>
      </c>
    </row>
    <row r="2022" spans="1:10" s="6" customFormat="1" hidden="1" x14ac:dyDescent="0.25">
      <c r="A2022" s="5" t="s">
        <v>3476</v>
      </c>
      <c r="B2022" s="5" t="s">
        <v>4205</v>
      </c>
      <c r="C2022" s="5" t="s">
        <v>4490</v>
      </c>
      <c r="D2022" s="5" t="s">
        <v>4387</v>
      </c>
      <c r="E2022" s="5" t="s">
        <v>4432</v>
      </c>
      <c r="F2022" s="4" t="s">
        <v>3734</v>
      </c>
      <c r="G2022" s="5" t="s">
        <v>3735</v>
      </c>
      <c r="H2022" s="4">
        <v>230</v>
      </c>
      <c r="I2022" s="4">
        <v>25</v>
      </c>
      <c r="J2022">
        <f>VLOOKUP(F2022,[1]Sheet1!$F:$H,3,0)</f>
        <v>230</v>
      </c>
    </row>
    <row r="2023" spans="1:10" s="6" customFormat="1" hidden="1" x14ac:dyDescent="0.25">
      <c r="A2023" s="5" t="s">
        <v>3476</v>
      </c>
      <c r="B2023" s="5" t="s">
        <v>4205</v>
      </c>
      <c r="C2023" s="5" t="s">
        <v>4491</v>
      </c>
      <c r="D2023" s="5" t="s">
        <v>4387</v>
      </c>
      <c r="E2023" s="5" t="s">
        <v>4432</v>
      </c>
      <c r="F2023" s="4" t="s">
        <v>3736</v>
      </c>
      <c r="G2023" s="5" t="s">
        <v>3737</v>
      </c>
      <c r="H2023" s="4">
        <v>229</v>
      </c>
      <c r="I2023" s="4">
        <v>25</v>
      </c>
      <c r="J2023">
        <f>VLOOKUP(F2023,[1]Sheet1!$F:$H,3,0)</f>
        <v>229</v>
      </c>
    </row>
    <row r="2024" spans="1:10" s="6" customFormat="1" hidden="1" x14ac:dyDescent="0.25">
      <c r="A2024" s="5" t="s">
        <v>3476</v>
      </c>
      <c r="B2024" s="5" t="s">
        <v>4205</v>
      </c>
      <c r="C2024" s="5" t="s">
        <v>4490</v>
      </c>
      <c r="D2024" s="5" t="s">
        <v>4387</v>
      </c>
      <c r="E2024" s="5" t="s">
        <v>4432</v>
      </c>
      <c r="F2024" s="4" t="s">
        <v>3738</v>
      </c>
      <c r="G2024" s="5" t="s">
        <v>3739</v>
      </c>
      <c r="H2024" s="4">
        <v>223</v>
      </c>
      <c r="I2024" s="4">
        <v>25</v>
      </c>
      <c r="J2024">
        <f>VLOOKUP(F2024,[1]Sheet1!$F:$H,3,0)</f>
        <v>223</v>
      </c>
    </row>
    <row r="2025" spans="1:10" s="6" customFormat="1" hidden="1" x14ac:dyDescent="0.25">
      <c r="A2025" s="5" t="s">
        <v>3476</v>
      </c>
      <c r="B2025" s="5" t="s">
        <v>4205</v>
      </c>
      <c r="C2025" s="5" t="s">
        <v>4492</v>
      </c>
      <c r="D2025" s="5" t="s">
        <v>4387</v>
      </c>
      <c r="E2025" s="5" t="s">
        <v>4472</v>
      </c>
      <c r="F2025" s="4" t="s">
        <v>3740</v>
      </c>
      <c r="G2025" s="5" t="s">
        <v>3741</v>
      </c>
      <c r="H2025" s="4">
        <v>222</v>
      </c>
      <c r="I2025" s="4">
        <v>25</v>
      </c>
      <c r="J2025">
        <f>VLOOKUP(F2025,[1]Sheet1!$F:$H,3,0)</f>
        <v>209</v>
      </c>
    </row>
    <row r="2026" spans="1:10" s="6" customFormat="1" hidden="1" x14ac:dyDescent="0.25">
      <c r="A2026" s="5" t="s">
        <v>3476</v>
      </c>
      <c r="B2026" s="5" t="s">
        <v>4205</v>
      </c>
      <c r="C2026" s="5" t="s">
        <v>4492</v>
      </c>
      <c r="D2026" s="5" t="s">
        <v>4387</v>
      </c>
      <c r="E2026" s="5" t="s">
        <v>4405</v>
      </c>
      <c r="F2026" s="4" t="s">
        <v>3742</v>
      </c>
      <c r="G2026" s="5" t="s">
        <v>3743</v>
      </c>
      <c r="H2026" s="4">
        <v>416</v>
      </c>
      <c r="I2026" s="4">
        <v>25</v>
      </c>
      <c r="J2026">
        <f>VLOOKUP(F2026,[1]Sheet1!$F:$H,3,0)</f>
        <v>392</v>
      </c>
    </row>
    <row r="2027" spans="1:10" s="6" customFormat="1" hidden="1" x14ac:dyDescent="0.25">
      <c r="A2027" s="5" t="s">
        <v>3476</v>
      </c>
      <c r="B2027" s="5" t="s">
        <v>4205</v>
      </c>
      <c r="C2027" s="5" t="s">
        <v>4492</v>
      </c>
      <c r="D2027" s="5" t="s">
        <v>4387</v>
      </c>
      <c r="E2027" s="5" t="s">
        <v>4405</v>
      </c>
      <c r="F2027" s="4" t="s">
        <v>3744</v>
      </c>
      <c r="G2027" s="5" t="s">
        <v>3745</v>
      </c>
      <c r="H2027" s="4">
        <v>370</v>
      </c>
      <c r="I2027" s="4">
        <v>25</v>
      </c>
      <c r="J2027">
        <f>VLOOKUP(F2027,[1]Sheet1!$F:$H,3,0)</f>
        <v>349</v>
      </c>
    </row>
    <row r="2028" spans="1:10" s="6" customFormat="1" hidden="1" x14ac:dyDescent="0.25">
      <c r="A2028" s="5" t="s">
        <v>3476</v>
      </c>
      <c r="B2028" s="5" t="s">
        <v>4205</v>
      </c>
      <c r="C2028" s="5" t="s">
        <v>4286</v>
      </c>
      <c r="D2028" s="5" t="s">
        <v>4387</v>
      </c>
      <c r="E2028" s="5" t="s">
        <v>4404</v>
      </c>
      <c r="F2028" s="4" t="s">
        <v>3746</v>
      </c>
      <c r="G2028" s="5" t="s">
        <v>3747</v>
      </c>
      <c r="H2028" s="4">
        <v>153</v>
      </c>
      <c r="I2028" s="4">
        <v>25</v>
      </c>
      <c r="J2028">
        <f>VLOOKUP(F2028,[1]Sheet1!$F:$H,3,0)</f>
        <v>153</v>
      </c>
    </row>
    <row r="2029" spans="1:10" s="6" customFormat="1" hidden="1" x14ac:dyDescent="0.25">
      <c r="A2029" s="5" t="s">
        <v>3476</v>
      </c>
      <c r="B2029" s="5" t="s">
        <v>4205</v>
      </c>
      <c r="C2029" s="5" t="s">
        <v>4286</v>
      </c>
      <c r="D2029" s="5" t="s">
        <v>4387</v>
      </c>
      <c r="E2029" s="5" t="s">
        <v>4432</v>
      </c>
      <c r="F2029" s="4" t="s">
        <v>3748</v>
      </c>
      <c r="G2029" s="5" t="s">
        <v>3749</v>
      </c>
      <c r="H2029" s="4">
        <v>233</v>
      </c>
      <c r="I2029" s="4">
        <v>25</v>
      </c>
      <c r="J2029">
        <f>VLOOKUP(F2029,[1]Sheet1!$F:$H,3,0)</f>
        <v>233</v>
      </c>
    </row>
    <row r="2030" spans="1:10" s="6" customFormat="1" hidden="1" x14ac:dyDescent="0.25">
      <c r="A2030" s="5" t="s">
        <v>3476</v>
      </c>
      <c r="B2030" s="5" t="s">
        <v>4205</v>
      </c>
      <c r="C2030" s="5" t="s">
        <v>4286</v>
      </c>
      <c r="D2030" s="5" t="s">
        <v>4387</v>
      </c>
      <c r="E2030" s="5" t="s">
        <v>4432</v>
      </c>
      <c r="F2030" s="4" t="s">
        <v>3750</v>
      </c>
      <c r="G2030" s="5" t="s">
        <v>3751</v>
      </c>
      <c r="H2030" s="4">
        <v>233</v>
      </c>
      <c r="I2030" s="4">
        <v>25</v>
      </c>
      <c r="J2030">
        <f>VLOOKUP(F2030,[1]Sheet1!$F:$H,3,0)</f>
        <v>233</v>
      </c>
    </row>
    <row r="2031" spans="1:10" s="6" customFormat="1" hidden="1" x14ac:dyDescent="0.25">
      <c r="A2031" s="5" t="s">
        <v>3476</v>
      </c>
      <c r="B2031" s="5" t="s">
        <v>4205</v>
      </c>
      <c r="C2031" s="5" t="s">
        <v>4286</v>
      </c>
      <c r="D2031" s="5" t="s">
        <v>4387</v>
      </c>
      <c r="E2031" s="5" t="s">
        <v>4405</v>
      </c>
      <c r="F2031" s="4" t="s">
        <v>3752</v>
      </c>
      <c r="G2031" s="5" t="s">
        <v>3753</v>
      </c>
      <c r="H2031" s="4">
        <v>276</v>
      </c>
      <c r="I2031" s="4">
        <v>25</v>
      </c>
      <c r="J2031">
        <f>VLOOKUP(F2031,[1]Sheet1!$F:$H,3,0)</f>
        <v>276</v>
      </c>
    </row>
    <row r="2032" spans="1:10" s="6" customFormat="1" hidden="1" x14ac:dyDescent="0.25">
      <c r="A2032" s="5" t="s">
        <v>3476</v>
      </c>
      <c r="B2032" s="5" t="s">
        <v>4205</v>
      </c>
      <c r="C2032" s="5" t="s">
        <v>4286</v>
      </c>
      <c r="D2032" s="5" t="s">
        <v>4387</v>
      </c>
      <c r="E2032" s="5" t="s">
        <v>4407</v>
      </c>
      <c r="F2032" s="4" t="s">
        <v>3754</v>
      </c>
      <c r="G2032" s="5" t="s">
        <v>3755</v>
      </c>
      <c r="H2032" s="4">
        <v>193</v>
      </c>
      <c r="I2032" s="4">
        <v>25</v>
      </c>
      <c r="J2032">
        <f>VLOOKUP(F2032,[1]Sheet1!$F:$H,3,0)</f>
        <v>193</v>
      </c>
    </row>
    <row r="2033" spans="1:10" s="6" customFormat="1" hidden="1" x14ac:dyDescent="0.25">
      <c r="A2033" s="5" t="s">
        <v>3476</v>
      </c>
      <c r="B2033" s="5" t="s">
        <v>4205</v>
      </c>
      <c r="C2033" s="5" t="s">
        <v>4286</v>
      </c>
      <c r="D2033" s="5" t="s">
        <v>4387</v>
      </c>
      <c r="E2033" s="5" t="s">
        <v>4408</v>
      </c>
      <c r="F2033" s="4" t="s">
        <v>3756</v>
      </c>
      <c r="G2033" s="5" t="s">
        <v>3757</v>
      </c>
      <c r="H2033" s="4">
        <v>224</v>
      </c>
      <c r="I2033" s="4">
        <v>25</v>
      </c>
      <c r="J2033">
        <f>VLOOKUP(F2033,[1]Sheet1!$F:$H,3,0)</f>
        <v>208</v>
      </c>
    </row>
    <row r="2034" spans="1:10" s="6" customFormat="1" hidden="1" x14ac:dyDescent="0.25">
      <c r="A2034" s="5" t="s">
        <v>3476</v>
      </c>
      <c r="B2034" s="5" t="s">
        <v>4205</v>
      </c>
      <c r="C2034" s="5" t="s">
        <v>4286</v>
      </c>
      <c r="D2034" s="5" t="s">
        <v>4387</v>
      </c>
      <c r="E2034" s="5" t="s">
        <v>4406</v>
      </c>
      <c r="F2034" s="4" t="s">
        <v>3758</v>
      </c>
      <c r="G2034" s="5" t="s">
        <v>3759</v>
      </c>
      <c r="H2034" s="4">
        <v>227</v>
      </c>
      <c r="I2034" s="4">
        <v>15</v>
      </c>
      <c r="J2034">
        <f>VLOOKUP(F2034,[1]Sheet1!$F:$H,3,0)</f>
        <v>227</v>
      </c>
    </row>
    <row r="2035" spans="1:10" s="6" customFormat="1" hidden="1" x14ac:dyDescent="0.25">
      <c r="A2035" s="5" t="s">
        <v>3476</v>
      </c>
      <c r="B2035" s="5" t="s">
        <v>4205</v>
      </c>
      <c r="C2035" s="5" t="s">
        <v>4286</v>
      </c>
      <c r="D2035" s="5" t="s">
        <v>4387</v>
      </c>
      <c r="E2035" s="5" t="s">
        <v>4419</v>
      </c>
      <c r="F2035" s="4" t="s">
        <v>3760</v>
      </c>
      <c r="G2035" s="5" t="s">
        <v>3761</v>
      </c>
      <c r="H2035" s="4">
        <v>118</v>
      </c>
      <c r="I2035" s="4">
        <v>25</v>
      </c>
      <c r="J2035">
        <f>VLOOKUP(F2035,[1]Sheet1!$F:$H,3,0)</f>
        <v>118</v>
      </c>
    </row>
    <row r="2036" spans="1:10" s="6" customFormat="1" hidden="1" x14ac:dyDescent="0.25">
      <c r="A2036" s="5" t="s">
        <v>3476</v>
      </c>
      <c r="B2036" s="5" t="s">
        <v>4205</v>
      </c>
      <c r="C2036" s="5" t="s">
        <v>4286</v>
      </c>
      <c r="D2036" s="5" t="s">
        <v>4387</v>
      </c>
      <c r="E2036" s="5" t="s">
        <v>4419</v>
      </c>
      <c r="F2036" s="4" t="s">
        <v>3762</v>
      </c>
      <c r="G2036" s="5" t="s">
        <v>3763</v>
      </c>
      <c r="H2036" s="4">
        <v>119</v>
      </c>
      <c r="I2036" s="4">
        <v>25</v>
      </c>
      <c r="J2036">
        <f>VLOOKUP(F2036,[1]Sheet1!$F:$H,3,0)</f>
        <v>119</v>
      </c>
    </row>
    <row r="2037" spans="1:10" s="6" customFormat="1" hidden="1" x14ac:dyDescent="0.25">
      <c r="A2037" s="5" t="s">
        <v>3476</v>
      </c>
      <c r="B2037" s="5" t="s">
        <v>4205</v>
      </c>
      <c r="C2037" s="5" t="s">
        <v>4286</v>
      </c>
      <c r="D2037" s="5" t="s">
        <v>4387</v>
      </c>
      <c r="E2037" s="5" t="s">
        <v>4405</v>
      </c>
      <c r="F2037" s="4" t="s">
        <v>3764</v>
      </c>
      <c r="G2037" s="5" t="s">
        <v>3765</v>
      </c>
      <c r="H2037" s="4">
        <v>300</v>
      </c>
      <c r="I2037" s="4">
        <v>25</v>
      </c>
      <c r="J2037">
        <f>VLOOKUP(F2037,[1]Sheet1!$F:$H,3,0)</f>
        <v>293</v>
      </c>
    </row>
    <row r="2038" spans="1:10" s="6" customFormat="1" hidden="1" x14ac:dyDescent="0.25">
      <c r="A2038" s="5" t="s">
        <v>3476</v>
      </c>
      <c r="B2038" s="5" t="s">
        <v>4205</v>
      </c>
      <c r="C2038" s="5" t="s">
        <v>4286</v>
      </c>
      <c r="D2038" s="5" t="s">
        <v>4387</v>
      </c>
      <c r="E2038" s="5" t="s">
        <v>4432</v>
      </c>
      <c r="F2038" s="4" t="s">
        <v>3766</v>
      </c>
      <c r="G2038" s="5" t="s">
        <v>3767</v>
      </c>
      <c r="H2038" s="4">
        <v>227</v>
      </c>
      <c r="I2038" s="4">
        <v>25</v>
      </c>
      <c r="J2038">
        <f>VLOOKUP(F2038,[1]Sheet1!$F:$H,3,0)</f>
        <v>203</v>
      </c>
    </row>
    <row r="2039" spans="1:10" s="6" customFormat="1" hidden="1" x14ac:dyDescent="0.25">
      <c r="A2039" s="5" t="s">
        <v>3476</v>
      </c>
      <c r="B2039" s="5" t="s">
        <v>4205</v>
      </c>
      <c r="C2039" s="5" t="s">
        <v>4286</v>
      </c>
      <c r="D2039" s="5" t="s">
        <v>4387</v>
      </c>
      <c r="E2039" s="5" t="s">
        <v>4432</v>
      </c>
      <c r="F2039" s="4" t="s">
        <v>3768</v>
      </c>
      <c r="G2039" s="5" t="s">
        <v>3769</v>
      </c>
      <c r="H2039" s="4">
        <v>227</v>
      </c>
      <c r="I2039" s="4">
        <v>25</v>
      </c>
      <c r="J2039">
        <f>VLOOKUP(F2039,[1]Sheet1!$F:$H,3,0)</f>
        <v>203</v>
      </c>
    </row>
    <row r="2040" spans="1:10" s="6" customFormat="1" hidden="1" x14ac:dyDescent="0.25">
      <c r="A2040" s="5" t="s">
        <v>3476</v>
      </c>
      <c r="B2040" s="5" t="s">
        <v>4205</v>
      </c>
      <c r="C2040" s="5" t="s">
        <v>4286</v>
      </c>
      <c r="D2040" s="5" t="s">
        <v>4387</v>
      </c>
      <c r="E2040" s="5" t="s">
        <v>4432</v>
      </c>
      <c r="F2040" s="4" t="s">
        <v>3770</v>
      </c>
      <c r="G2040" s="5" t="s">
        <v>3771</v>
      </c>
      <c r="H2040" s="4">
        <v>199</v>
      </c>
      <c r="I2040" s="4">
        <v>25</v>
      </c>
      <c r="J2040">
        <f>VLOOKUP(F2040,[1]Sheet1!$F:$H,3,0)</f>
        <v>199</v>
      </c>
    </row>
    <row r="2041" spans="1:10" s="6" customFormat="1" hidden="1" x14ac:dyDescent="0.25">
      <c r="A2041" s="5" t="s">
        <v>3476</v>
      </c>
      <c r="B2041" s="5" t="s">
        <v>4205</v>
      </c>
      <c r="C2041" s="5" t="s">
        <v>4286</v>
      </c>
      <c r="D2041" s="5" t="s">
        <v>4387</v>
      </c>
      <c r="E2041" s="5" t="s">
        <v>4472</v>
      </c>
      <c r="F2041" s="4" t="s">
        <v>3772</v>
      </c>
      <c r="G2041" s="5" t="s">
        <v>3773</v>
      </c>
      <c r="H2041" s="4">
        <v>220</v>
      </c>
      <c r="I2041" s="4">
        <v>25</v>
      </c>
      <c r="J2041">
        <f>VLOOKUP(F2041,[1]Sheet1!$F:$H,3,0)</f>
        <v>203</v>
      </c>
    </row>
    <row r="2042" spans="1:10" s="6" customFormat="1" hidden="1" x14ac:dyDescent="0.25">
      <c r="A2042" s="5" t="s">
        <v>3476</v>
      </c>
      <c r="B2042" s="5" t="s">
        <v>4205</v>
      </c>
      <c r="C2042" s="5" t="s">
        <v>4286</v>
      </c>
      <c r="D2042" s="5" t="s">
        <v>4387</v>
      </c>
      <c r="E2042" s="5" t="s">
        <v>4487</v>
      </c>
      <c r="F2042" s="4" t="s">
        <v>3774</v>
      </c>
      <c r="G2042" s="5" t="s">
        <v>3775</v>
      </c>
      <c r="H2042" s="4">
        <v>213</v>
      </c>
      <c r="I2042" s="4">
        <v>25</v>
      </c>
      <c r="J2042">
        <f>VLOOKUP(F2042,[1]Sheet1!$F:$H,3,0)</f>
        <v>203</v>
      </c>
    </row>
    <row r="2043" spans="1:10" s="6" customFormat="1" hidden="1" x14ac:dyDescent="0.25">
      <c r="A2043" s="5" t="s">
        <v>3476</v>
      </c>
      <c r="B2043" s="5" t="s">
        <v>4205</v>
      </c>
      <c r="C2043" s="5" t="s">
        <v>4286</v>
      </c>
      <c r="D2043" s="5" t="s">
        <v>4387</v>
      </c>
      <c r="E2043" s="5" t="s">
        <v>4408</v>
      </c>
      <c r="F2043" s="4" t="s">
        <v>3776</v>
      </c>
      <c r="G2043" s="5" t="s">
        <v>3777</v>
      </c>
      <c r="H2043" s="4">
        <v>113</v>
      </c>
      <c r="I2043" s="4">
        <v>25</v>
      </c>
      <c r="J2043">
        <f>VLOOKUP(F2043,[1]Sheet1!$F:$H,3,0)</f>
        <v>113</v>
      </c>
    </row>
    <row r="2044" spans="1:10" s="6" customFormat="1" hidden="1" x14ac:dyDescent="0.25">
      <c r="A2044" s="5" t="s">
        <v>3476</v>
      </c>
      <c r="B2044" s="5" t="s">
        <v>4205</v>
      </c>
      <c r="C2044" s="5" t="s">
        <v>4286</v>
      </c>
      <c r="D2044" s="5" t="s">
        <v>4387</v>
      </c>
      <c r="E2044" s="5" t="s">
        <v>4408</v>
      </c>
      <c r="F2044" s="4" t="s">
        <v>3778</v>
      </c>
      <c r="G2044" s="5" t="s">
        <v>3779</v>
      </c>
      <c r="H2044" s="4">
        <v>234</v>
      </c>
      <c r="I2044" s="4">
        <v>25</v>
      </c>
      <c r="J2044">
        <f>VLOOKUP(F2044,[1]Sheet1!$F:$H,3,0)</f>
        <v>234</v>
      </c>
    </row>
    <row r="2045" spans="1:10" s="6" customFormat="1" hidden="1" x14ac:dyDescent="0.25">
      <c r="A2045" s="5" t="s">
        <v>3476</v>
      </c>
      <c r="B2045" s="5" t="s">
        <v>4205</v>
      </c>
      <c r="C2045" s="5" t="s">
        <v>4286</v>
      </c>
      <c r="D2045" s="5" t="s">
        <v>4387</v>
      </c>
      <c r="E2045" s="5" t="s">
        <v>4406</v>
      </c>
      <c r="F2045" s="4" t="s">
        <v>3780</v>
      </c>
      <c r="G2045" s="5" t="s">
        <v>3781</v>
      </c>
      <c r="H2045" s="4">
        <v>211</v>
      </c>
      <c r="I2045" s="4">
        <v>25</v>
      </c>
      <c r="J2045">
        <f>VLOOKUP(F2045,[1]Sheet1!$F:$H,3,0)</f>
        <v>198</v>
      </c>
    </row>
    <row r="2046" spans="1:10" s="6" customFormat="1" hidden="1" x14ac:dyDescent="0.25">
      <c r="A2046" s="5" t="s">
        <v>3476</v>
      </c>
      <c r="B2046" s="5" t="s">
        <v>4205</v>
      </c>
      <c r="C2046" s="5" t="s">
        <v>4286</v>
      </c>
      <c r="D2046" s="5" t="s">
        <v>4387</v>
      </c>
      <c r="E2046" s="5" t="s">
        <v>4419</v>
      </c>
      <c r="F2046" s="4" t="s">
        <v>3782</v>
      </c>
      <c r="G2046" s="5" t="s">
        <v>3783</v>
      </c>
      <c r="H2046" s="4">
        <v>205</v>
      </c>
      <c r="I2046" s="4">
        <v>25</v>
      </c>
      <c r="J2046">
        <f>VLOOKUP(F2046,[1]Sheet1!$F:$H,3,0)</f>
        <v>205</v>
      </c>
    </row>
    <row r="2047" spans="1:10" s="6" customFormat="1" hidden="1" x14ac:dyDescent="0.25">
      <c r="A2047" s="5" t="s">
        <v>3476</v>
      </c>
      <c r="B2047" s="5" t="s">
        <v>4205</v>
      </c>
      <c r="C2047" s="5" t="s">
        <v>4286</v>
      </c>
      <c r="D2047" s="5" t="s">
        <v>4387</v>
      </c>
      <c r="E2047" s="5" t="s">
        <v>4419</v>
      </c>
      <c r="F2047" s="4" t="s">
        <v>3784</v>
      </c>
      <c r="G2047" s="5" t="s">
        <v>3785</v>
      </c>
      <c r="H2047" s="4">
        <v>198</v>
      </c>
      <c r="I2047" s="4">
        <v>25</v>
      </c>
      <c r="J2047">
        <f>VLOOKUP(F2047,[1]Sheet1!$F:$H,3,0)</f>
        <v>198</v>
      </c>
    </row>
    <row r="2048" spans="1:10" s="6" customFormat="1" hidden="1" x14ac:dyDescent="0.25">
      <c r="A2048" s="5" t="s">
        <v>3476</v>
      </c>
      <c r="B2048" s="5" t="s">
        <v>4205</v>
      </c>
      <c r="C2048" s="5" t="s">
        <v>4288</v>
      </c>
      <c r="D2048" s="5" t="s">
        <v>4387</v>
      </c>
      <c r="E2048" s="5" t="s">
        <v>4404</v>
      </c>
      <c r="F2048" s="4" t="s">
        <v>3786</v>
      </c>
      <c r="G2048" s="5" t="s">
        <v>3787</v>
      </c>
      <c r="H2048" s="4">
        <v>225</v>
      </c>
      <c r="I2048" s="4">
        <v>25</v>
      </c>
      <c r="J2048">
        <f>VLOOKUP(F2048,[1]Sheet1!$F:$H,3,0)</f>
        <v>230</v>
      </c>
    </row>
    <row r="2049" spans="1:10" s="6" customFormat="1" hidden="1" x14ac:dyDescent="0.25">
      <c r="A2049" s="5" t="s">
        <v>3476</v>
      </c>
      <c r="B2049" s="5" t="s">
        <v>4205</v>
      </c>
      <c r="C2049" s="5" t="s">
        <v>4288</v>
      </c>
      <c r="D2049" s="5" t="s">
        <v>4387</v>
      </c>
      <c r="E2049" s="5" t="s">
        <v>4405</v>
      </c>
      <c r="F2049" s="4" t="s">
        <v>3788</v>
      </c>
      <c r="G2049" s="5" t="s">
        <v>3789</v>
      </c>
      <c r="H2049" s="4">
        <v>470</v>
      </c>
      <c r="I2049" s="4">
        <v>15</v>
      </c>
      <c r="J2049">
        <f>VLOOKUP(F2049,[1]Sheet1!$F:$H,3,0)</f>
        <v>360</v>
      </c>
    </row>
    <row r="2050" spans="1:10" s="6" customFormat="1" hidden="1" x14ac:dyDescent="0.25">
      <c r="A2050" s="5" t="s">
        <v>3476</v>
      </c>
      <c r="B2050" s="5" t="s">
        <v>4205</v>
      </c>
      <c r="C2050" s="5" t="s">
        <v>4288</v>
      </c>
      <c r="D2050" s="5" t="s">
        <v>4387</v>
      </c>
      <c r="E2050" s="5" t="s">
        <v>4405</v>
      </c>
      <c r="F2050" s="4" t="s">
        <v>3790</v>
      </c>
      <c r="G2050" s="5" t="s">
        <v>3791</v>
      </c>
      <c r="H2050" s="4">
        <v>318</v>
      </c>
      <c r="I2050" s="4">
        <v>15</v>
      </c>
      <c r="J2050">
        <f>VLOOKUP(F2050,[1]Sheet1!$F:$H,3,0)</f>
        <v>318</v>
      </c>
    </row>
    <row r="2051" spans="1:10" s="6" customFormat="1" hidden="1" x14ac:dyDescent="0.25">
      <c r="A2051" s="5" t="s">
        <v>3476</v>
      </c>
      <c r="B2051" s="5" t="s">
        <v>4205</v>
      </c>
      <c r="C2051" s="5" t="s">
        <v>4288</v>
      </c>
      <c r="D2051" s="5" t="s">
        <v>4387</v>
      </c>
      <c r="E2051" s="5" t="s">
        <v>4432</v>
      </c>
      <c r="F2051" s="4" t="s">
        <v>3792</v>
      </c>
      <c r="G2051" s="5" t="s">
        <v>3793</v>
      </c>
      <c r="H2051" s="4">
        <v>246</v>
      </c>
      <c r="I2051" s="4">
        <v>25</v>
      </c>
      <c r="J2051">
        <f>VLOOKUP(F2051,[1]Sheet1!$F:$H,3,0)</f>
        <v>193</v>
      </c>
    </row>
    <row r="2052" spans="1:10" s="6" customFormat="1" hidden="1" x14ac:dyDescent="0.25">
      <c r="A2052" s="5" t="s">
        <v>3476</v>
      </c>
      <c r="B2052" s="5" t="s">
        <v>4205</v>
      </c>
      <c r="C2052" s="5" t="s">
        <v>4288</v>
      </c>
      <c r="D2052" s="5" t="s">
        <v>4387</v>
      </c>
      <c r="E2052" s="5" t="s">
        <v>4432</v>
      </c>
      <c r="F2052" s="4" t="s">
        <v>3794</v>
      </c>
      <c r="G2052" s="5" t="s">
        <v>3795</v>
      </c>
      <c r="H2052" s="4">
        <v>227</v>
      </c>
      <c r="I2052" s="4">
        <v>25</v>
      </c>
      <c r="J2052">
        <f>VLOOKUP(F2052,[1]Sheet1!$F:$H,3,0)</f>
        <v>193</v>
      </c>
    </row>
    <row r="2053" spans="1:10" s="6" customFormat="1" hidden="1" x14ac:dyDescent="0.25">
      <c r="A2053" s="5" t="s">
        <v>3476</v>
      </c>
      <c r="B2053" s="5" t="s">
        <v>4205</v>
      </c>
      <c r="C2053" s="5" t="s">
        <v>4288</v>
      </c>
      <c r="D2053" s="5" t="s">
        <v>4387</v>
      </c>
      <c r="E2053" s="5" t="s">
        <v>4432</v>
      </c>
      <c r="F2053" s="4" t="s">
        <v>3796</v>
      </c>
      <c r="G2053" s="5" t="s">
        <v>3797</v>
      </c>
      <c r="H2053" s="4">
        <v>343</v>
      </c>
      <c r="I2053" s="4">
        <v>25</v>
      </c>
      <c r="J2053">
        <f>VLOOKUP(F2053,[1]Sheet1!$F:$H,3,0)</f>
        <v>343</v>
      </c>
    </row>
    <row r="2054" spans="1:10" s="6" customFormat="1" hidden="1" x14ac:dyDescent="0.25">
      <c r="A2054" s="5" t="s">
        <v>3476</v>
      </c>
      <c r="B2054" s="5" t="s">
        <v>4205</v>
      </c>
      <c r="C2054" s="5" t="s">
        <v>4288</v>
      </c>
      <c r="D2054" s="5" t="s">
        <v>4387</v>
      </c>
      <c r="E2054" s="5" t="s">
        <v>4487</v>
      </c>
      <c r="F2054" s="4" t="s">
        <v>3798</v>
      </c>
      <c r="G2054" s="5" t="s">
        <v>3799</v>
      </c>
      <c r="H2054" s="4">
        <v>223</v>
      </c>
      <c r="I2054" s="4">
        <v>25</v>
      </c>
      <c r="J2054">
        <f>VLOOKUP(F2054,[1]Sheet1!$F:$H,3,0)</f>
        <v>223</v>
      </c>
    </row>
    <row r="2055" spans="1:10" s="6" customFormat="1" hidden="1" x14ac:dyDescent="0.25">
      <c r="A2055" s="5" t="s">
        <v>3476</v>
      </c>
      <c r="B2055" s="5" t="s">
        <v>4205</v>
      </c>
      <c r="C2055" s="5" t="s">
        <v>4288</v>
      </c>
      <c r="D2055" s="5" t="s">
        <v>4387</v>
      </c>
      <c r="E2055" s="5" t="s">
        <v>4408</v>
      </c>
      <c r="F2055" s="4" t="s">
        <v>3800</v>
      </c>
      <c r="G2055" s="5" t="s">
        <v>3801</v>
      </c>
      <c r="H2055" s="4">
        <v>234</v>
      </c>
      <c r="I2055" s="4">
        <v>25</v>
      </c>
      <c r="J2055">
        <f>VLOOKUP(F2055,[1]Sheet1!$F:$H,3,0)</f>
        <v>225</v>
      </c>
    </row>
    <row r="2056" spans="1:10" s="6" customFormat="1" hidden="1" x14ac:dyDescent="0.25">
      <c r="A2056" s="5" t="s">
        <v>3476</v>
      </c>
      <c r="B2056" s="5" t="s">
        <v>4205</v>
      </c>
      <c r="C2056" s="5" t="s">
        <v>4288</v>
      </c>
      <c r="D2056" s="5" t="s">
        <v>4387</v>
      </c>
      <c r="E2056" s="5" t="s">
        <v>4407</v>
      </c>
      <c r="F2056" s="4" t="s">
        <v>3802</v>
      </c>
      <c r="G2056" s="5" t="s">
        <v>3803</v>
      </c>
      <c r="H2056" s="4">
        <v>202</v>
      </c>
      <c r="I2056" s="4">
        <v>25</v>
      </c>
      <c r="J2056">
        <f>VLOOKUP(F2056,[1]Sheet1!$F:$H,3,0)</f>
        <v>202</v>
      </c>
    </row>
    <row r="2057" spans="1:10" s="6" customFormat="1" hidden="1" x14ac:dyDescent="0.25">
      <c r="A2057" s="5" t="s">
        <v>3476</v>
      </c>
      <c r="B2057" s="5" t="s">
        <v>4205</v>
      </c>
      <c r="C2057" s="5" t="s">
        <v>4493</v>
      </c>
      <c r="D2057" s="5" t="s">
        <v>4387</v>
      </c>
      <c r="E2057" s="5" t="s">
        <v>4432</v>
      </c>
      <c r="F2057" s="4" t="s">
        <v>3804</v>
      </c>
      <c r="G2057" s="5" t="s">
        <v>3805</v>
      </c>
      <c r="H2057" s="4">
        <v>229</v>
      </c>
      <c r="I2057" s="4">
        <v>25</v>
      </c>
      <c r="J2057">
        <f>VLOOKUP(F2057,[1]Sheet1!$F:$H,3,0)</f>
        <v>229</v>
      </c>
    </row>
    <row r="2058" spans="1:10" s="6" customFormat="1" hidden="1" x14ac:dyDescent="0.25">
      <c r="A2058" s="5" t="s">
        <v>3476</v>
      </c>
      <c r="B2058" s="5" t="s">
        <v>4205</v>
      </c>
      <c r="C2058" s="5" t="s">
        <v>4493</v>
      </c>
      <c r="D2058" s="5" t="s">
        <v>4387</v>
      </c>
      <c r="E2058" s="5" t="s">
        <v>4483</v>
      </c>
      <c r="F2058" s="4" t="s">
        <v>3806</v>
      </c>
      <c r="G2058" s="5" t="s">
        <v>3807</v>
      </c>
      <c r="H2058" s="4">
        <v>205</v>
      </c>
      <c r="I2058" s="4">
        <v>25</v>
      </c>
      <c r="J2058">
        <f>VLOOKUP(F2058,[1]Sheet1!$F:$H,3,0)</f>
        <v>205</v>
      </c>
    </row>
    <row r="2059" spans="1:10" s="6" customFormat="1" hidden="1" x14ac:dyDescent="0.25">
      <c r="A2059" s="5" t="s">
        <v>3476</v>
      </c>
      <c r="B2059" s="5" t="s">
        <v>4205</v>
      </c>
      <c r="C2059" s="5" t="s">
        <v>4494</v>
      </c>
      <c r="D2059" s="5" t="s">
        <v>4387</v>
      </c>
      <c r="E2059" s="5" t="s">
        <v>4408</v>
      </c>
      <c r="F2059" s="4" t="s">
        <v>3808</v>
      </c>
      <c r="G2059" s="5" t="s">
        <v>3809</v>
      </c>
      <c r="H2059" s="4">
        <v>238</v>
      </c>
      <c r="I2059" s="4">
        <v>25</v>
      </c>
      <c r="J2059">
        <f>VLOOKUP(F2059,[1]Sheet1!$F:$H,3,0)</f>
        <v>238</v>
      </c>
    </row>
    <row r="2060" spans="1:10" s="6" customFormat="1" hidden="1" x14ac:dyDescent="0.25">
      <c r="A2060" s="5" t="s">
        <v>3476</v>
      </c>
      <c r="B2060" s="5" t="s">
        <v>4205</v>
      </c>
      <c r="C2060" s="5" t="s">
        <v>4494</v>
      </c>
      <c r="D2060" s="5" t="s">
        <v>4387</v>
      </c>
      <c r="E2060" s="5" t="s">
        <v>4487</v>
      </c>
      <c r="F2060" s="4" t="s">
        <v>3810</v>
      </c>
      <c r="G2060" s="5" t="s">
        <v>3811</v>
      </c>
      <c r="H2060" s="4">
        <v>223</v>
      </c>
      <c r="I2060" s="4">
        <v>25</v>
      </c>
      <c r="J2060">
        <f>VLOOKUP(F2060,[1]Sheet1!$F:$H,3,0)</f>
        <v>223</v>
      </c>
    </row>
    <row r="2061" spans="1:10" s="6" customFormat="1" hidden="1" x14ac:dyDescent="0.25">
      <c r="A2061" s="5" t="s">
        <v>3476</v>
      </c>
      <c r="B2061" s="5" t="s">
        <v>4205</v>
      </c>
      <c r="C2061" s="5" t="s">
        <v>4494</v>
      </c>
      <c r="D2061" s="5" t="s">
        <v>4387</v>
      </c>
      <c r="E2061" s="5" t="s">
        <v>4482</v>
      </c>
      <c r="F2061" s="4" t="s">
        <v>3812</v>
      </c>
      <c r="G2061" s="5" t="s">
        <v>3813</v>
      </c>
      <c r="H2061" s="4">
        <v>199</v>
      </c>
      <c r="I2061" s="4">
        <v>25</v>
      </c>
      <c r="J2061">
        <f>VLOOKUP(F2061,[1]Sheet1!$F:$H,3,0)</f>
        <v>199</v>
      </c>
    </row>
    <row r="2062" spans="1:10" s="6" customFormat="1" hidden="1" x14ac:dyDescent="0.25">
      <c r="A2062" s="5" t="s">
        <v>3476</v>
      </c>
      <c r="B2062" s="5" t="s">
        <v>4205</v>
      </c>
      <c r="C2062" s="5" t="s">
        <v>4494</v>
      </c>
      <c r="D2062" s="5" t="s">
        <v>4387</v>
      </c>
      <c r="E2062" s="5" t="s">
        <v>4404</v>
      </c>
      <c r="F2062" s="4" t="s">
        <v>3814</v>
      </c>
      <c r="G2062" s="5" t="s">
        <v>3815</v>
      </c>
      <c r="H2062" s="4">
        <v>224</v>
      </c>
      <c r="I2062" s="4">
        <v>25</v>
      </c>
      <c r="J2062">
        <f>VLOOKUP(F2062,[1]Sheet1!$F:$H,3,0)</f>
        <v>224</v>
      </c>
    </row>
    <row r="2063" spans="1:10" s="6" customFormat="1" hidden="1" x14ac:dyDescent="0.25">
      <c r="A2063" s="5" t="s">
        <v>3476</v>
      </c>
      <c r="B2063" s="5" t="s">
        <v>4205</v>
      </c>
      <c r="C2063" s="5" t="s">
        <v>4494</v>
      </c>
      <c r="D2063" s="5" t="s">
        <v>4387</v>
      </c>
      <c r="E2063" s="5" t="s">
        <v>4432</v>
      </c>
      <c r="F2063" s="4" t="s">
        <v>3816</v>
      </c>
      <c r="G2063" s="5" t="s">
        <v>3817</v>
      </c>
      <c r="H2063" s="4">
        <v>229</v>
      </c>
      <c r="I2063" s="4">
        <v>25</v>
      </c>
      <c r="J2063">
        <f>VLOOKUP(F2063,[1]Sheet1!$F:$H,3,0)</f>
        <v>229</v>
      </c>
    </row>
    <row r="2064" spans="1:10" s="6" customFormat="1" hidden="1" x14ac:dyDescent="0.25">
      <c r="A2064" s="5" t="s">
        <v>3476</v>
      </c>
      <c r="B2064" s="5" t="s">
        <v>4205</v>
      </c>
      <c r="C2064" s="5" t="s">
        <v>4494</v>
      </c>
      <c r="D2064" s="5" t="s">
        <v>4387</v>
      </c>
      <c r="E2064" s="5" t="s">
        <v>4405</v>
      </c>
      <c r="F2064" s="4" t="s">
        <v>3818</v>
      </c>
      <c r="G2064" s="5" t="s">
        <v>3745</v>
      </c>
      <c r="H2064" s="4">
        <v>469</v>
      </c>
      <c r="I2064" s="4">
        <v>25</v>
      </c>
      <c r="J2064">
        <f>VLOOKUP(F2064,[1]Sheet1!$F:$H,3,0)</f>
        <v>436</v>
      </c>
    </row>
    <row r="2065" spans="1:10" s="6" customFormat="1" hidden="1" x14ac:dyDescent="0.25">
      <c r="A2065" s="5" t="s">
        <v>3476</v>
      </c>
      <c r="B2065" s="5" t="s">
        <v>4210</v>
      </c>
      <c r="C2065" s="5" t="s">
        <v>4495</v>
      </c>
      <c r="D2065" s="5" t="s">
        <v>4387</v>
      </c>
      <c r="E2065" s="5" t="s">
        <v>4472</v>
      </c>
      <c r="F2065" s="4" t="s">
        <v>3819</v>
      </c>
      <c r="G2065" s="5" t="s">
        <v>3820</v>
      </c>
      <c r="H2065" s="4">
        <v>113</v>
      </c>
      <c r="I2065" s="4">
        <v>25</v>
      </c>
      <c r="J2065">
        <f>VLOOKUP(F2065,[1]Sheet1!$F:$H,3,0)</f>
        <v>100</v>
      </c>
    </row>
    <row r="2066" spans="1:10" s="6" customFormat="1" hidden="1" x14ac:dyDescent="0.25">
      <c r="A2066" s="5" t="s">
        <v>3476</v>
      </c>
      <c r="B2066" s="5" t="s">
        <v>4210</v>
      </c>
      <c r="C2066" s="5" t="s">
        <v>4289</v>
      </c>
      <c r="D2066" s="5" t="s">
        <v>4387</v>
      </c>
      <c r="E2066" s="5" t="s">
        <v>4404</v>
      </c>
      <c r="F2066" s="4" t="s">
        <v>3821</v>
      </c>
      <c r="G2066" s="5" t="s">
        <v>3822</v>
      </c>
      <c r="H2066" s="4">
        <v>141</v>
      </c>
      <c r="I2066" s="4">
        <v>25</v>
      </c>
      <c r="J2066">
        <f>VLOOKUP(F2066,[1]Sheet1!$F:$H,3,0)</f>
        <v>124</v>
      </c>
    </row>
    <row r="2067" spans="1:10" s="6" customFormat="1" hidden="1" x14ac:dyDescent="0.25">
      <c r="A2067" s="5" t="s">
        <v>3476</v>
      </c>
      <c r="B2067" s="5" t="s">
        <v>4210</v>
      </c>
      <c r="C2067" s="5" t="s">
        <v>4289</v>
      </c>
      <c r="D2067" s="5" t="s">
        <v>4387</v>
      </c>
      <c r="E2067" s="5" t="s">
        <v>4404</v>
      </c>
      <c r="F2067" s="4" t="s">
        <v>3823</v>
      </c>
      <c r="G2067" s="5" t="s">
        <v>3824</v>
      </c>
      <c r="H2067" s="4">
        <v>113</v>
      </c>
      <c r="I2067" s="4">
        <v>25</v>
      </c>
      <c r="J2067">
        <f>VLOOKUP(F2067,[1]Sheet1!$F:$H,3,0)</f>
        <v>113</v>
      </c>
    </row>
    <row r="2068" spans="1:10" s="6" customFormat="1" hidden="1" x14ac:dyDescent="0.25">
      <c r="A2068" s="5" t="s">
        <v>3476</v>
      </c>
      <c r="B2068" s="5" t="s">
        <v>4210</v>
      </c>
      <c r="C2068" s="5" t="s">
        <v>4289</v>
      </c>
      <c r="D2068" s="5" t="s">
        <v>4387</v>
      </c>
      <c r="E2068" s="5" t="s">
        <v>4432</v>
      </c>
      <c r="F2068" s="4" t="s">
        <v>3825</v>
      </c>
      <c r="G2068" s="5" t="s">
        <v>3826</v>
      </c>
      <c r="H2068" s="4">
        <v>116</v>
      </c>
      <c r="I2068" s="4">
        <v>25</v>
      </c>
      <c r="J2068">
        <f>VLOOKUP(F2068,[1]Sheet1!$F:$H,3,0)</f>
        <v>102</v>
      </c>
    </row>
    <row r="2069" spans="1:10" s="6" customFormat="1" hidden="1" x14ac:dyDescent="0.25">
      <c r="A2069" s="5" t="s">
        <v>3476</v>
      </c>
      <c r="B2069" s="5" t="s">
        <v>4210</v>
      </c>
      <c r="C2069" s="5" t="s">
        <v>4289</v>
      </c>
      <c r="D2069" s="5" t="s">
        <v>4387</v>
      </c>
      <c r="E2069" s="5" t="s">
        <v>4432</v>
      </c>
      <c r="F2069" s="4" t="s">
        <v>3827</v>
      </c>
      <c r="G2069" s="5" t="s">
        <v>3828</v>
      </c>
      <c r="H2069" s="4">
        <v>116</v>
      </c>
      <c r="I2069" s="4">
        <v>25</v>
      </c>
      <c r="J2069">
        <f>VLOOKUP(F2069,[1]Sheet1!$F:$H,3,0)</f>
        <v>102</v>
      </c>
    </row>
    <row r="2070" spans="1:10" s="6" customFormat="1" hidden="1" x14ac:dyDescent="0.25">
      <c r="A2070" s="5" t="s">
        <v>3476</v>
      </c>
      <c r="B2070" s="5" t="s">
        <v>4210</v>
      </c>
      <c r="C2070" s="5" t="s">
        <v>4289</v>
      </c>
      <c r="D2070" s="5" t="s">
        <v>4387</v>
      </c>
      <c r="E2070" s="5" t="s">
        <v>4483</v>
      </c>
      <c r="F2070" s="4" t="s">
        <v>3829</v>
      </c>
      <c r="G2070" s="5" t="s">
        <v>3830</v>
      </c>
      <c r="H2070" s="4">
        <v>156</v>
      </c>
      <c r="I2070" s="4">
        <v>25</v>
      </c>
      <c r="J2070">
        <f>VLOOKUP(F2070,[1]Sheet1!$F:$H,3,0)</f>
        <v>148</v>
      </c>
    </row>
    <row r="2071" spans="1:10" s="6" customFormat="1" hidden="1" x14ac:dyDescent="0.25">
      <c r="A2071" s="5" t="s">
        <v>3476</v>
      </c>
      <c r="B2071" s="5" t="s">
        <v>4210</v>
      </c>
      <c r="C2071" s="5" t="s">
        <v>4289</v>
      </c>
      <c r="D2071" s="5" t="s">
        <v>4387</v>
      </c>
      <c r="E2071" s="5" t="s">
        <v>4487</v>
      </c>
      <c r="F2071" s="4" t="s">
        <v>3831</v>
      </c>
      <c r="G2071" s="5" t="s">
        <v>3832</v>
      </c>
      <c r="H2071" s="4">
        <v>109</v>
      </c>
      <c r="I2071" s="4">
        <v>25</v>
      </c>
      <c r="J2071">
        <f>VLOOKUP(F2071,[1]Sheet1!$F:$H,3,0)</f>
        <v>96</v>
      </c>
    </row>
    <row r="2072" spans="1:10" s="6" customFormat="1" hidden="1" x14ac:dyDescent="0.25">
      <c r="A2072" s="5" t="s">
        <v>3476</v>
      </c>
      <c r="B2072" s="5" t="s">
        <v>4210</v>
      </c>
      <c r="C2072" s="5" t="s">
        <v>4289</v>
      </c>
      <c r="D2072" s="5" t="s">
        <v>4387</v>
      </c>
      <c r="E2072" s="5" t="s">
        <v>4405</v>
      </c>
      <c r="F2072" s="4" t="s">
        <v>3833</v>
      </c>
      <c r="G2072" s="5" t="s">
        <v>3834</v>
      </c>
      <c r="H2072" s="4">
        <v>229</v>
      </c>
      <c r="I2072" s="4">
        <v>25</v>
      </c>
      <c r="J2072">
        <f>VLOOKUP(F2072,[1]Sheet1!$F:$H,3,0)</f>
        <v>188</v>
      </c>
    </row>
    <row r="2073" spans="1:10" s="6" customFormat="1" hidden="1" x14ac:dyDescent="0.25">
      <c r="A2073" s="5" t="s">
        <v>3476</v>
      </c>
      <c r="B2073" s="5" t="s">
        <v>4210</v>
      </c>
      <c r="C2073" s="5" t="s">
        <v>4495</v>
      </c>
      <c r="D2073" s="5" t="s">
        <v>4387</v>
      </c>
      <c r="E2073" s="5" t="s">
        <v>4408</v>
      </c>
      <c r="F2073" s="4" t="s">
        <v>3835</v>
      </c>
      <c r="G2073" s="5" t="s">
        <v>3836</v>
      </c>
      <c r="H2073" s="4">
        <v>242</v>
      </c>
      <c r="I2073" s="4">
        <v>25</v>
      </c>
      <c r="J2073">
        <f>VLOOKUP(F2073,[1]Sheet1!$F:$H,3,0)</f>
        <v>242</v>
      </c>
    </row>
    <row r="2074" spans="1:10" s="6" customFormat="1" hidden="1" x14ac:dyDescent="0.25">
      <c r="A2074" s="5" t="s">
        <v>3476</v>
      </c>
      <c r="B2074" s="5" t="s">
        <v>4210</v>
      </c>
      <c r="C2074" s="5" t="s">
        <v>4363</v>
      </c>
      <c r="D2074" s="5" t="s">
        <v>4387</v>
      </c>
      <c r="E2074" s="5" t="s">
        <v>4405</v>
      </c>
      <c r="F2074" s="4" t="s">
        <v>3837</v>
      </c>
      <c r="G2074" s="5" t="s">
        <v>3838</v>
      </c>
      <c r="H2074" s="4">
        <v>193</v>
      </c>
      <c r="I2074" s="4">
        <v>25</v>
      </c>
      <c r="J2074">
        <f>VLOOKUP(F2074,[1]Sheet1!$F:$H,3,0)</f>
        <v>193</v>
      </c>
    </row>
    <row r="2075" spans="1:10" s="6" customFormat="1" hidden="1" x14ac:dyDescent="0.25">
      <c r="A2075" s="5" t="s">
        <v>3476</v>
      </c>
      <c r="B2075" s="5" t="s">
        <v>4210</v>
      </c>
      <c r="C2075" s="5" t="s">
        <v>4363</v>
      </c>
      <c r="D2075" s="5" t="s">
        <v>4387</v>
      </c>
      <c r="E2075" s="5" t="s">
        <v>4408</v>
      </c>
      <c r="F2075" s="4" t="s">
        <v>3839</v>
      </c>
      <c r="G2075" s="5" t="s">
        <v>3840</v>
      </c>
      <c r="H2075" s="4">
        <v>198</v>
      </c>
      <c r="I2075" s="4">
        <v>25</v>
      </c>
      <c r="J2075">
        <f>VLOOKUP(F2075,[1]Sheet1!$F:$H,3,0)</f>
        <v>178</v>
      </c>
    </row>
    <row r="2076" spans="1:10" s="6" customFormat="1" hidden="1" x14ac:dyDescent="0.25">
      <c r="A2076" s="5" t="s">
        <v>3476</v>
      </c>
      <c r="B2076" s="5" t="s">
        <v>4210</v>
      </c>
      <c r="C2076" s="5" t="s">
        <v>4363</v>
      </c>
      <c r="D2076" s="5" t="s">
        <v>4387</v>
      </c>
      <c r="E2076" s="5" t="s">
        <v>4405</v>
      </c>
      <c r="F2076" s="4" t="s">
        <v>3841</v>
      </c>
      <c r="G2076" s="5" t="s">
        <v>3842</v>
      </c>
      <c r="H2076" s="4">
        <v>153</v>
      </c>
      <c r="I2076" s="4">
        <v>25</v>
      </c>
      <c r="J2076">
        <f>VLOOKUP(F2076,[1]Sheet1!$F:$H,3,0)</f>
        <v>153</v>
      </c>
    </row>
    <row r="2077" spans="1:10" s="6" customFormat="1" hidden="1" x14ac:dyDescent="0.25">
      <c r="A2077" s="5" t="s">
        <v>3476</v>
      </c>
      <c r="B2077" s="5" t="s">
        <v>4210</v>
      </c>
      <c r="C2077" s="5" t="s">
        <v>4363</v>
      </c>
      <c r="D2077" s="5" t="s">
        <v>4387</v>
      </c>
      <c r="E2077" s="5" t="s">
        <v>4432</v>
      </c>
      <c r="F2077" s="4" t="s">
        <v>3843</v>
      </c>
      <c r="G2077" s="5" t="s">
        <v>3844</v>
      </c>
      <c r="H2077" s="4">
        <v>115</v>
      </c>
      <c r="I2077" s="4">
        <v>25</v>
      </c>
      <c r="J2077">
        <f>VLOOKUP(F2077,[1]Sheet1!$F:$H,3,0)</f>
        <v>103</v>
      </c>
    </row>
    <row r="2078" spans="1:10" s="6" customFormat="1" hidden="1" x14ac:dyDescent="0.25">
      <c r="A2078" s="5" t="s">
        <v>3476</v>
      </c>
      <c r="B2078" s="5" t="s">
        <v>4210</v>
      </c>
      <c r="C2078" s="5" t="s">
        <v>4289</v>
      </c>
      <c r="D2078" s="5" t="s">
        <v>4387</v>
      </c>
      <c r="E2078" s="5" t="s">
        <v>4404</v>
      </c>
      <c r="F2078" s="4" t="s">
        <v>3845</v>
      </c>
      <c r="G2078" s="5" t="s">
        <v>3846</v>
      </c>
      <c r="H2078" s="4">
        <v>97</v>
      </c>
      <c r="I2078" s="4">
        <v>25</v>
      </c>
      <c r="J2078">
        <f>VLOOKUP(F2078,[1]Sheet1!$F:$H,3,0)</f>
        <v>97</v>
      </c>
    </row>
    <row r="2079" spans="1:10" s="6" customFormat="1" hidden="1" x14ac:dyDescent="0.25">
      <c r="A2079" s="5" t="s">
        <v>3476</v>
      </c>
      <c r="B2079" s="5" t="s">
        <v>4210</v>
      </c>
      <c r="C2079" s="5" t="s">
        <v>4289</v>
      </c>
      <c r="D2079" s="5" t="s">
        <v>4387</v>
      </c>
      <c r="E2079" s="5" t="s">
        <v>4432</v>
      </c>
      <c r="F2079" s="4" t="s">
        <v>3847</v>
      </c>
      <c r="G2079" s="5" t="s">
        <v>3848</v>
      </c>
      <c r="H2079" s="4">
        <v>109</v>
      </c>
      <c r="I2079" s="4">
        <v>25</v>
      </c>
      <c r="J2079">
        <f>VLOOKUP(F2079,[1]Sheet1!$F:$H,3,0)</f>
        <v>93</v>
      </c>
    </row>
    <row r="2080" spans="1:10" s="6" customFormat="1" hidden="1" x14ac:dyDescent="0.25">
      <c r="A2080" s="5" t="s">
        <v>3476</v>
      </c>
      <c r="B2080" s="5" t="s">
        <v>4210</v>
      </c>
      <c r="C2080" s="5" t="s">
        <v>4289</v>
      </c>
      <c r="D2080" s="5" t="s">
        <v>4387</v>
      </c>
      <c r="E2080" s="5" t="s">
        <v>4472</v>
      </c>
      <c r="F2080" s="4" t="s">
        <v>3849</v>
      </c>
      <c r="G2080" s="5" t="s">
        <v>3850</v>
      </c>
      <c r="H2080" s="4">
        <v>93</v>
      </c>
      <c r="I2080" s="4">
        <v>25</v>
      </c>
      <c r="J2080">
        <f>VLOOKUP(F2080,[1]Sheet1!$F:$H,3,0)</f>
        <v>93</v>
      </c>
    </row>
    <row r="2081" spans="1:10" s="6" customFormat="1" hidden="1" x14ac:dyDescent="0.25">
      <c r="A2081" s="5" t="s">
        <v>3476</v>
      </c>
      <c r="B2081" s="5" t="s">
        <v>4210</v>
      </c>
      <c r="C2081" s="5" t="s">
        <v>4289</v>
      </c>
      <c r="D2081" s="5" t="s">
        <v>4387</v>
      </c>
      <c r="E2081" s="5" t="s">
        <v>4405</v>
      </c>
      <c r="F2081" s="4" t="s">
        <v>3851</v>
      </c>
      <c r="G2081" s="5" t="s">
        <v>3852</v>
      </c>
      <c r="H2081" s="4">
        <v>123</v>
      </c>
      <c r="I2081" s="4">
        <v>25</v>
      </c>
      <c r="J2081">
        <f>VLOOKUP(F2081,[1]Sheet1!$F:$H,3,0)</f>
        <v>123</v>
      </c>
    </row>
    <row r="2082" spans="1:10" s="6" customFormat="1" hidden="1" x14ac:dyDescent="0.25">
      <c r="A2082" s="5" t="s">
        <v>3476</v>
      </c>
      <c r="B2082" s="5" t="s">
        <v>4210</v>
      </c>
      <c r="C2082" s="5" t="s">
        <v>4289</v>
      </c>
      <c r="D2082" s="5" t="s">
        <v>4387</v>
      </c>
      <c r="E2082" s="5" t="s">
        <v>4483</v>
      </c>
      <c r="F2082" s="4" t="s">
        <v>3853</v>
      </c>
      <c r="G2082" s="5" t="s">
        <v>3854</v>
      </c>
      <c r="H2082" s="4">
        <v>129</v>
      </c>
      <c r="I2082" s="4">
        <v>25</v>
      </c>
      <c r="J2082">
        <f>VLOOKUP(F2082,[1]Sheet1!$F:$H,3,0)</f>
        <v>105</v>
      </c>
    </row>
    <row r="2083" spans="1:10" s="6" customFormat="1" hidden="1" x14ac:dyDescent="0.25">
      <c r="A2083" s="5" t="s">
        <v>3476</v>
      </c>
      <c r="B2083" s="5" t="s">
        <v>4210</v>
      </c>
      <c r="C2083" s="5" t="s">
        <v>4289</v>
      </c>
      <c r="D2083" s="5" t="s">
        <v>4387</v>
      </c>
      <c r="E2083" s="5" t="s">
        <v>4487</v>
      </c>
      <c r="F2083" s="4" t="s">
        <v>3855</v>
      </c>
      <c r="G2083" s="5" t="s">
        <v>3856</v>
      </c>
      <c r="H2083" s="4">
        <v>107</v>
      </c>
      <c r="I2083" s="4">
        <v>25</v>
      </c>
      <c r="J2083">
        <f>VLOOKUP(F2083,[1]Sheet1!$F:$H,3,0)</f>
        <v>103</v>
      </c>
    </row>
    <row r="2084" spans="1:10" s="6" customFormat="1" hidden="1" x14ac:dyDescent="0.25">
      <c r="A2084" s="5" t="s">
        <v>3476</v>
      </c>
      <c r="B2084" s="5" t="s">
        <v>4210</v>
      </c>
      <c r="C2084" s="5" t="s">
        <v>4289</v>
      </c>
      <c r="D2084" s="5" t="s">
        <v>4387</v>
      </c>
      <c r="E2084" s="5" t="s">
        <v>4482</v>
      </c>
      <c r="F2084" s="4" t="s">
        <v>3857</v>
      </c>
      <c r="G2084" s="5" t="s">
        <v>3858</v>
      </c>
      <c r="H2084" s="4">
        <v>372</v>
      </c>
      <c r="I2084" s="4">
        <v>15</v>
      </c>
      <c r="J2084">
        <f>VLOOKUP(F2084,[1]Sheet1!$F:$H,3,0)</f>
        <v>372</v>
      </c>
    </row>
    <row r="2085" spans="1:10" s="6" customFormat="1" hidden="1" x14ac:dyDescent="0.25">
      <c r="A2085" s="5" t="s">
        <v>3476</v>
      </c>
      <c r="B2085" s="5" t="s">
        <v>4210</v>
      </c>
      <c r="C2085" s="5" t="s">
        <v>4289</v>
      </c>
      <c r="D2085" s="5" t="s">
        <v>4387</v>
      </c>
      <c r="E2085" s="5" t="s">
        <v>4432</v>
      </c>
      <c r="F2085" s="4" t="s">
        <v>3859</v>
      </c>
      <c r="G2085" s="5" t="s">
        <v>3860</v>
      </c>
      <c r="H2085" s="4">
        <v>108</v>
      </c>
      <c r="I2085" s="4">
        <v>25</v>
      </c>
      <c r="J2085">
        <f>VLOOKUP(F2085,[1]Sheet1!$F:$H,3,0)</f>
        <v>98</v>
      </c>
    </row>
    <row r="2086" spans="1:10" s="6" customFormat="1" hidden="1" x14ac:dyDescent="0.25">
      <c r="A2086" s="5" t="s">
        <v>3476</v>
      </c>
      <c r="B2086" s="5" t="s">
        <v>4210</v>
      </c>
      <c r="C2086" s="5" t="s">
        <v>4382</v>
      </c>
      <c r="D2086" s="5" t="s">
        <v>4387</v>
      </c>
      <c r="E2086" s="5" t="s">
        <v>4405</v>
      </c>
      <c r="F2086" s="4" t="s">
        <v>3861</v>
      </c>
      <c r="G2086" s="5" t="s">
        <v>3862</v>
      </c>
      <c r="H2086" s="4">
        <v>403</v>
      </c>
      <c r="I2086" s="4">
        <v>25</v>
      </c>
      <c r="J2086">
        <f>VLOOKUP(F2086,[1]Sheet1!$F:$H,3,0)</f>
        <v>363</v>
      </c>
    </row>
    <row r="2087" spans="1:10" s="6" customFormat="1" hidden="1" x14ac:dyDescent="0.25">
      <c r="A2087" s="5" t="s">
        <v>3476</v>
      </c>
      <c r="B2087" s="5" t="s">
        <v>4210</v>
      </c>
      <c r="C2087" s="5" t="s">
        <v>4382</v>
      </c>
      <c r="D2087" s="5" t="s">
        <v>4387</v>
      </c>
      <c r="E2087" s="5" t="s">
        <v>4404</v>
      </c>
      <c r="F2087" s="4" t="s">
        <v>3863</v>
      </c>
      <c r="G2087" s="5" t="s">
        <v>3864</v>
      </c>
      <c r="H2087" s="4">
        <v>223</v>
      </c>
      <c r="I2087" s="4">
        <v>25</v>
      </c>
      <c r="J2087">
        <f>VLOOKUP(F2087,[1]Sheet1!$F:$H,3,0)</f>
        <v>223</v>
      </c>
    </row>
    <row r="2088" spans="1:10" s="6" customFormat="1" hidden="1" x14ac:dyDescent="0.25">
      <c r="A2088" s="5" t="s">
        <v>3476</v>
      </c>
      <c r="B2088" s="5" t="s">
        <v>4210</v>
      </c>
      <c r="C2088" s="5" t="s">
        <v>4382</v>
      </c>
      <c r="D2088" s="5" t="s">
        <v>4387</v>
      </c>
      <c r="E2088" s="5" t="s">
        <v>4407</v>
      </c>
      <c r="F2088" s="4" t="s">
        <v>3865</v>
      </c>
      <c r="G2088" s="5" t="s">
        <v>3866</v>
      </c>
      <c r="H2088" s="4">
        <v>211</v>
      </c>
      <c r="I2088" s="4">
        <v>25</v>
      </c>
      <c r="J2088">
        <f>VLOOKUP(F2088,[1]Sheet1!$F:$H,3,0)</f>
        <v>208</v>
      </c>
    </row>
    <row r="2089" spans="1:10" s="6" customFormat="1" hidden="1" x14ac:dyDescent="0.25">
      <c r="A2089" s="5" t="s">
        <v>3476</v>
      </c>
      <c r="B2089" s="5" t="s">
        <v>4210</v>
      </c>
      <c r="C2089" s="5" t="s">
        <v>4382</v>
      </c>
      <c r="D2089" s="5" t="s">
        <v>4387</v>
      </c>
      <c r="E2089" s="5" t="s">
        <v>4432</v>
      </c>
      <c r="F2089" s="4" t="s">
        <v>3867</v>
      </c>
      <c r="G2089" s="5" t="s">
        <v>3868</v>
      </c>
      <c r="H2089" s="4">
        <v>313</v>
      </c>
      <c r="I2089" s="4">
        <v>25</v>
      </c>
      <c r="J2089">
        <f>VLOOKUP(F2089,[1]Sheet1!$F:$H,3,0)</f>
        <v>313</v>
      </c>
    </row>
    <row r="2090" spans="1:10" s="6" customFormat="1" hidden="1" x14ac:dyDescent="0.25">
      <c r="A2090" s="5" t="s">
        <v>3476</v>
      </c>
      <c r="B2090" s="5" t="s">
        <v>4210</v>
      </c>
      <c r="C2090" s="5" t="s">
        <v>4382</v>
      </c>
      <c r="D2090" s="5" t="s">
        <v>4387</v>
      </c>
      <c r="E2090" s="5" t="s">
        <v>4432</v>
      </c>
      <c r="F2090" s="4" t="s">
        <v>3869</v>
      </c>
      <c r="G2090" s="5" t="s">
        <v>3870</v>
      </c>
      <c r="H2090" s="4">
        <v>295</v>
      </c>
      <c r="I2090" s="4">
        <v>25</v>
      </c>
      <c r="J2090">
        <f>VLOOKUP(F2090,[1]Sheet1!$F:$H,3,0)</f>
        <v>295</v>
      </c>
    </row>
    <row r="2091" spans="1:10" s="6" customFormat="1" hidden="1" x14ac:dyDescent="0.25">
      <c r="A2091" s="5" t="s">
        <v>3476</v>
      </c>
      <c r="B2091" s="5" t="s">
        <v>4210</v>
      </c>
      <c r="C2091" s="5" t="s">
        <v>4382</v>
      </c>
      <c r="D2091" s="5" t="s">
        <v>4387</v>
      </c>
      <c r="E2091" s="5" t="s">
        <v>4483</v>
      </c>
      <c r="F2091" s="4" t="s">
        <v>3871</v>
      </c>
      <c r="G2091" s="5" t="s">
        <v>3872</v>
      </c>
      <c r="H2091" s="4">
        <v>185</v>
      </c>
      <c r="I2091" s="4">
        <v>25</v>
      </c>
      <c r="J2091">
        <f>VLOOKUP(F2091,[1]Sheet1!$F:$H,3,0)</f>
        <v>163</v>
      </c>
    </row>
    <row r="2092" spans="1:10" s="6" customFormat="1" hidden="1" x14ac:dyDescent="0.25">
      <c r="A2092" s="5" t="s">
        <v>3476</v>
      </c>
      <c r="B2092" s="5" t="s">
        <v>4210</v>
      </c>
      <c r="C2092" s="5" t="s">
        <v>4382</v>
      </c>
      <c r="D2092" s="5" t="s">
        <v>4387</v>
      </c>
      <c r="E2092" s="5" t="s">
        <v>4408</v>
      </c>
      <c r="F2092" s="4" t="s">
        <v>3873</v>
      </c>
      <c r="G2092" s="5" t="s">
        <v>3874</v>
      </c>
      <c r="H2092" s="4">
        <v>217</v>
      </c>
      <c r="I2092" s="4">
        <v>25</v>
      </c>
      <c r="J2092">
        <f>VLOOKUP(F2092,[1]Sheet1!$F:$H,3,0)</f>
        <v>191</v>
      </c>
    </row>
    <row r="2093" spans="1:10" s="6" customFormat="1" hidden="1" x14ac:dyDescent="0.25">
      <c r="A2093" s="5" t="s">
        <v>3476</v>
      </c>
      <c r="B2093" s="5" t="s">
        <v>4210</v>
      </c>
      <c r="C2093" s="5" t="s">
        <v>4289</v>
      </c>
      <c r="D2093" s="5" t="s">
        <v>4387</v>
      </c>
      <c r="E2093" s="5" t="s">
        <v>4405</v>
      </c>
      <c r="F2093" s="4" t="s">
        <v>3875</v>
      </c>
      <c r="G2093" s="5" t="s">
        <v>3876</v>
      </c>
      <c r="H2093" s="4">
        <v>128</v>
      </c>
      <c r="I2093" s="4">
        <v>25</v>
      </c>
      <c r="J2093">
        <f>VLOOKUP(F2093,[1]Sheet1!$F:$H,3,0)</f>
        <v>103</v>
      </c>
    </row>
    <row r="2094" spans="1:10" s="6" customFormat="1" hidden="1" x14ac:dyDescent="0.25">
      <c r="A2094" s="5" t="s">
        <v>3476</v>
      </c>
      <c r="B2094" s="5" t="s">
        <v>4210</v>
      </c>
      <c r="C2094" s="5" t="s">
        <v>4289</v>
      </c>
      <c r="D2094" s="5" t="s">
        <v>4387</v>
      </c>
      <c r="E2094" s="5" t="s">
        <v>4405</v>
      </c>
      <c r="F2094" s="4" t="s">
        <v>3877</v>
      </c>
      <c r="G2094" s="5" t="s">
        <v>3878</v>
      </c>
      <c r="H2094" s="4">
        <v>142</v>
      </c>
      <c r="I2094" s="4">
        <v>25</v>
      </c>
      <c r="J2094">
        <f>VLOOKUP(F2094,[1]Sheet1!$F:$H,3,0)</f>
        <v>128</v>
      </c>
    </row>
    <row r="2095" spans="1:10" s="6" customFormat="1" hidden="1" x14ac:dyDescent="0.25">
      <c r="A2095" s="5" t="s">
        <v>3476</v>
      </c>
      <c r="B2095" s="5" t="s">
        <v>4210</v>
      </c>
      <c r="C2095" s="5" t="s">
        <v>4289</v>
      </c>
      <c r="D2095" s="5" t="s">
        <v>4387</v>
      </c>
      <c r="E2095" s="5" t="s">
        <v>4432</v>
      </c>
      <c r="F2095" s="4" t="s">
        <v>3879</v>
      </c>
      <c r="G2095" s="5" t="s">
        <v>3880</v>
      </c>
      <c r="H2095" s="4">
        <v>94</v>
      </c>
      <c r="I2095" s="4">
        <v>25</v>
      </c>
      <c r="J2095">
        <f>VLOOKUP(F2095,[1]Sheet1!$F:$H,3,0)</f>
        <v>88</v>
      </c>
    </row>
    <row r="2096" spans="1:10" s="6" customFormat="1" hidden="1" x14ac:dyDescent="0.25">
      <c r="A2096" s="5" t="s">
        <v>3476</v>
      </c>
      <c r="B2096" s="5" t="s">
        <v>4210</v>
      </c>
      <c r="C2096" s="5" t="s">
        <v>4289</v>
      </c>
      <c r="D2096" s="5" t="s">
        <v>4387</v>
      </c>
      <c r="E2096" s="5" t="s">
        <v>4404</v>
      </c>
      <c r="F2096" s="4" t="s">
        <v>3881</v>
      </c>
      <c r="G2096" s="5" t="s">
        <v>3882</v>
      </c>
      <c r="H2096" s="4">
        <v>92</v>
      </c>
      <c r="I2096" s="4">
        <v>25</v>
      </c>
      <c r="J2096">
        <f>VLOOKUP(F2096,[1]Sheet1!$F:$H,3,0)</f>
        <v>92</v>
      </c>
    </row>
    <row r="2097" spans="1:10" s="6" customFormat="1" hidden="1" x14ac:dyDescent="0.25">
      <c r="A2097" s="5" t="s">
        <v>3476</v>
      </c>
      <c r="B2097" s="5" t="s">
        <v>4210</v>
      </c>
      <c r="C2097" s="5" t="s">
        <v>4289</v>
      </c>
      <c r="D2097" s="5" t="s">
        <v>4387</v>
      </c>
      <c r="E2097" s="5" t="s">
        <v>4432</v>
      </c>
      <c r="F2097" s="4" t="s">
        <v>3883</v>
      </c>
      <c r="G2097" s="5" t="s">
        <v>3884</v>
      </c>
      <c r="H2097" s="4">
        <v>115</v>
      </c>
      <c r="I2097" s="4">
        <v>25</v>
      </c>
      <c r="J2097">
        <f>VLOOKUP(F2097,[1]Sheet1!$F:$H,3,0)</f>
        <v>115</v>
      </c>
    </row>
    <row r="2098" spans="1:10" s="6" customFormat="1" hidden="1" x14ac:dyDescent="0.25">
      <c r="A2098" s="5" t="s">
        <v>3476</v>
      </c>
      <c r="B2098" s="5" t="s">
        <v>4210</v>
      </c>
      <c r="C2098" s="5" t="s">
        <v>4289</v>
      </c>
      <c r="D2098" s="5" t="s">
        <v>4387</v>
      </c>
      <c r="E2098" s="5" t="s">
        <v>4404</v>
      </c>
      <c r="F2098" s="4" t="s">
        <v>3885</v>
      </c>
      <c r="G2098" s="5" t="s">
        <v>3886</v>
      </c>
      <c r="H2098" s="4">
        <v>64</v>
      </c>
      <c r="I2098" s="4">
        <v>25</v>
      </c>
      <c r="J2098">
        <f>VLOOKUP(F2098,[1]Sheet1!$F:$H,3,0)</f>
        <v>64</v>
      </c>
    </row>
    <row r="2099" spans="1:10" s="6" customFormat="1" hidden="1" x14ac:dyDescent="0.25">
      <c r="A2099" s="5" t="s">
        <v>3476</v>
      </c>
      <c r="B2099" s="5" t="s">
        <v>4210</v>
      </c>
      <c r="C2099" s="5" t="s">
        <v>4289</v>
      </c>
      <c r="D2099" s="5" t="s">
        <v>4387</v>
      </c>
      <c r="E2099" s="5" t="s">
        <v>4407</v>
      </c>
      <c r="F2099" s="4" t="s">
        <v>3887</v>
      </c>
      <c r="G2099" s="5" t="s">
        <v>3888</v>
      </c>
      <c r="H2099" s="4">
        <v>97</v>
      </c>
      <c r="I2099" s="4">
        <v>25</v>
      </c>
      <c r="J2099">
        <f>VLOOKUP(F2099,[1]Sheet1!$F:$H,3,0)</f>
        <v>97</v>
      </c>
    </row>
    <row r="2100" spans="1:10" s="6" customFormat="1" hidden="1" x14ac:dyDescent="0.25">
      <c r="A2100" s="5" t="s">
        <v>3476</v>
      </c>
      <c r="B2100" s="5" t="s">
        <v>4210</v>
      </c>
      <c r="C2100" s="5" t="s">
        <v>4289</v>
      </c>
      <c r="D2100" s="5" t="s">
        <v>4387</v>
      </c>
      <c r="E2100" s="5" t="s">
        <v>4406</v>
      </c>
      <c r="F2100" s="4" t="s">
        <v>3889</v>
      </c>
      <c r="G2100" s="5" t="s">
        <v>3890</v>
      </c>
      <c r="H2100" s="4">
        <v>350</v>
      </c>
      <c r="I2100" s="4">
        <v>15</v>
      </c>
      <c r="J2100">
        <f>VLOOKUP(F2100,[1]Sheet1!$F:$H,3,0)</f>
        <v>328</v>
      </c>
    </row>
    <row r="2101" spans="1:10" s="6" customFormat="1" hidden="1" x14ac:dyDescent="0.25">
      <c r="A2101" s="5" t="s">
        <v>3476</v>
      </c>
      <c r="B2101" s="5" t="s">
        <v>4210</v>
      </c>
      <c r="C2101" s="5" t="s">
        <v>4289</v>
      </c>
      <c r="D2101" s="5" t="s">
        <v>4387</v>
      </c>
      <c r="E2101" s="5" t="s">
        <v>4487</v>
      </c>
      <c r="F2101" s="4" t="s">
        <v>3891</v>
      </c>
      <c r="G2101" s="5" t="s">
        <v>3892</v>
      </c>
      <c r="H2101" s="4">
        <v>91</v>
      </c>
      <c r="I2101" s="4">
        <v>25</v>
      </c>
      <c r="J2101">
        <f>VLOOKUP(F2101,[1]Sheet1!$F:$H,3,0)</f>
        <v>88</v>
      </c>
    </row>
    <row r="2102" spans="1:10" s="6" customFormat="1" hidden="1" x14ac:dyDescent="0.25">
      <c r="A2102" s="5" t="s">
        <v>3476</v>
      </c>
      <c r="B2102" s="5" t="s">
        <v>4210</v>
      </c>
      <c r="C2102" s="5" t="s">
        <v>4289</v>
      </c>
      <c r="D2102" s="5" t="s">
        <v>4387</v>
      </c>
      <c r="E2102" s="5" t="s">
        <v>4408</v>
      </c>
      <c r="F2102" s="4" t="s">
        <v>3893</v>
      </c>
      <c r="G2102" s="5" t="s">
        <v>3894</v>
      </c>
      <c r="H2102" s="4">
        <v>200</v>
      </c>
      <c r="I2102" s="4">
        <v>25</v>
      </c>
      <c r="J2102">
        <f>VLOOKUP(F2102,[1]Sheet1!$F:$H,3,0)</f>
        <v>163</v>
      </c>
    </row>
    <row r="2103" spans="1:10" s="6" customFormat="1" hidden="1" x14ac:dyDescent="0.25">
      <c r="A2103" s="5" t="s">
        <v>3476</v>
      </c>
      <c r="B2103" s="5" t="s">
        <v>4210</v>
      </c>
      <c r="C2103" s="5" t="s">
        <v>4382</v>
      </c>
      <c r="D2103" s="5" t="s">
        <v>4387</v>
      </c>
      <c r="E2103" s="5" t="s">
        <v>4405</v>
      </c>
      <c r="F2103" s="4" t="s">
        <v>3895</v>
      </c>
      <c r="G2103" s="5" t="s">
        <v>3896</v>
      </c>
      <c r="H2103" s="4">
        <v>178</v>
      </c>
      <c r="I2103" s="4">
        <v>25</v>
      </c>
      <c r="J2103">
        <f>VLOOKUP(F2103,[1]Sheet1!$F:$H,3,0)</f>
        <v>143</v>
      </c>
    </row>
    <row r="2104" spans="1:10" s="6" customFormat="1" hidden="1" x14ac:dyDescent="0.25">
      <c r="A2104" s="5" t="s">
        <v>3476</v>
      </c>
      <c r="B2104" s="5" t="s">
        <v>4210</v>
      </c>
      <c r="C2104" s="5" t="s">
        <v>4382</v>
      </c>
      <c r="D2104" s="5" t="s">
        <v>4387</v>
      </c>
      <c r="E2104" s="5" t="s">
        <v>4404</v>
      </c>
      <c r="F2104" s="4" t="s">
        <v>3897</v>
      </c>
      <c r="G2104" s="5" t="s">
        <v>3898</v>
      </c>
      <c r="H2104" s="4">
        <v>180</v>
      </c>
      <c r="I2104" s="4">
        <v>25</v>
      </c>
      <c r="J2104">
        <f>VLOOKUP(F2104,[1]Sheet1!$F:$H,3,0)</f>
        <v>180</v>
      </c>
    </row>
    <row r="2105" spans="1:10" s="6" customFormat="1" hidden="1" x14ac:dyDescent="0.25">
      <c r="A2105" s="5" t="s">
        <v>3476</v>
      </c>
      <c r="B2105" s="5" t="s">
        <v>4210</v>
      </c>
      <c r="C2105" s="5" t="s">
        <v>4382</v>
      </c>
      <c r="D2105" s="5" t="s">
        <v>4387</v>
      </c>
      <c r="E2105" s="5" t="s">
        <v>4404</v>
      </c>
      <c r="F2105" s="4" t="s">
        <v>3899</v>
      </c>
      <c r="G2105" s="5" t="s">
        <v>3900</v>
      </c>
      <c r="H2105" s="4">
        <v>65</v>
      </c>
      <c r="I2105" s="4">
        <v>25</v>
      </c>
      <c r="J2105">
        <f>VLOOKUP(F2105,[1]Sheet1!$F:$H,3,0)</f>
        <v>65</v>
      </c>
    </row>
    <row r="2106" spans="1:10" s="6" customFormat="1" hidden="1" x14ac:dyDescent="0.25">
      <c r="A2106" s="5" t="s">
        <v>3476</v>
      </c>
      <c r="B2106" s="5" t="s">
        <v>4210</v>
      </c>
      <c r="C2106" s="5" t="s">
        <v>4382</v>
      </c>
      <c r="D2106" s="5" t="s">
        <v>4387</v>
      </c>
      <c r="E2106" s="5" t="s">
        <v>4404</v>
      </c>
      <c r="F2106" s="4" t="s">
        <v>3901</v>
      </c>
      <c r="G2106" s="5" t="s">
        <v>3902</v>
      </c>
      <c r="H2106" s="4">
        <v>166</v>
      </c>
      <c r="I2106" s="4">
        <v>25</v>
      </c>
      <c r="J2106">
        <f>VLOOKUP(F2106,[1]Sheet1!$F:$H,3,0)</f>
        <v>108</v>
      </c>
    </row>
    <row r="2107" spans="1:10" s="6" customFormat="1" hidden="1" x14ac:dyDescent="0.25">
      <c r="A2107" s="5" t="s">
        <v>3476</v>
      </c>
      <c r="B2107" s="5" t="s">
        <v>4210</v>
      </c>
      <c r="C2107" s="5" t="s">
        <v>4382</v>
      </c>
      <c r="D2107" s="5" t="s">
        <v>4387</v>
      </c>
      <c r="E2107" s="5" t="s">
        <v>4432</v>
      </c>
      <c r="F2107" s="4" t="s">
        <v>3903</v>
      </c>
      <c r="G2107" s="5" t="s">
        <v>3904</v>
      </c>
      <c r="H2107" s="4">
        <v>118</v>
      </c>
      <c r="I2107" s="4">
        <v>25</v>
      </c>
      <c r="J2107">
        <f>VLOOKUP(F2107,[1]Sheet1!$F:$H,3,0)</f>
        <v>103</v>
      </c>
    </row>
    <row r="2108" spans="1:10" s="6" customFormat="1" hidden="1" x14ac:dyDescent="0.25">
      <c r="A2108" s="5" t="s">
        <v>3476</v>
      </c>
      <c r="B2108" s="5" t="s">
        <v>4210</v>
      </c>
      <c r="C2108" s="5" t="s">
        <v>4382</v>
      </c>
      <c r="D2108" s="5" t="s">
        <v>4387</v>
      </c>
      <c r="E2108" s="5" t="s">
        <v>4408</v>
      </c>
      <c r="F2108" s="4" t="s">
        <v>3905</v>
      </c>
      <c r="G2108" s="5" t="s">
        <v>3906</v>
      </c>
      <c r="H2108" s="4">
        <v>176</v>
      </c>
      <c r="I2108" s="4">
        <v>25</v>
      </c>
      <c r="J2108">
        <f>VLOOKUP(F2108,[1]Sheet1!$F:$H,3,0)</f>
        <v>176</v>
      </c>
    </row>
    <row r="2109" spans="1:10" s="6" customFormat="1" hidden="1" x14ac:dyDescent="0.25">
      <c r="A2109" s="5" t="s">
        <v>3476</v>
      </c>
      <c r="B2109" s="5" t="s">
        <v>4210</v>
      </c>
      <c r="C2109" s="5" t="s">
        <v>4382</v>
      </c>
      <c r="D2109" s="5" t="s">
        <v>4387</v>
      </c>
      <c r="E2109" s="5" t="s">
        <v>4472</v>
      </c>
      <c r="F2109" s="4" t="s">
        <v>3907</v>
      </c>
      <c r="G2109" s="5" t="s">
        <v>3908</v>
      </c>
      <c r="H2109" s="4">
        <v>95</v>
      </c>
      <c r="I2109" s="4">
        <v>25</v>
      </c>
      <c r="J2109">
        <f>VLOOKUP(F2109,[1]Sheet1!$F:$H,3,0)</f>
        <v>95</v>
      </c>
    </row>
    <row r="2110" spans="1:10" s="6" customFormat="1" hidden="1" x14ac:dyDescent="0.25">
      <c r="A2110" s="5" t="s">
        <v>3476</v>
      </c>
      <c r="B2110" s="5" t="s">
        <v>4210</v>
      </c>
      <c r="C2110" s="5" t="s">
        <v>4382</v>
      </c>
      <c r="D2110" s="5" t="s">
        <v>4387</v>
      </c>
      <c r="E2110" s="5" t="s">
        <v>4407</v>
      </c>
      <c r="F2110" s="4" t="s">
        <v>3909</v>
      </c>
      <c r="G2110" s="5" t="s">
        <v>3910</v>
      </c>
      <c r="H2110" s="4">
        <v>37</v>
      </c>
      <c r="I2110" s="4">
        <v>25</v>
      </c>
      <c r="J2110">
        <f>VLOOKUP(F2110,[1]Sheet1!$F:$H,3,0)</f>
        <v>37</v>
      </c>
    </row>
    <row r="2111" spans="1:10" s="6" customFormat="1" hidden="1" x14ac:dyDescent="0.25">
      <c r="A2111" s="5" t="s">
        <v>3476</v>
      </c>
      <c r="B2111" s="5" t="s">
        <v>4210</v>
      </c>
      <c r="C2111" s="5" t="s">
        <v>4382</v>
      </c>
      <c r="D2111" s="5" t="s">
        <v>4387</v>
      </c>
      <c r="E2111" s="5" t="s">
        <v>4407</v>
      </c>
      <c r="F2111" s="4" t="s">
        <v>3911</v>
      </c>
      <c r="G2111" s="5" t="s">
        <v>3912</v>
      </c>
      <c r="H2111" s="4">
        <v>92</v>
      </c>
      <c r="I2111" s="4">
        <v>25</v>
      </c>
      <c r="J2111">
        <f>VLOOKUP(F2111,[1]Sheet1!$F:$H,3,0)</f>
        <v>92</v>
      </c>
    </row>
    <row r="2112" spans="1:10" s="6" customFormat="1" hidden="1" x14ac:dyDescent="0.25">
      <c r="A2112" s="5" t="s">
        <v>3476</v>
      </c>
      <c r="B2112" s="5" t="s">
        <v>4207</v>
      </c>
      <c r="C2112" s="5" t="s">
        <v>4364</v>
      </c>
      <c r="D2112" s="5" t="s">
        <v>4387</v>
      </c>
      <c r="E2112" s="5" t="s">
        <v>4405</v>
      </c>
      <c r="F2112" s="4" t="s">
        <v>3913</v>
      </c>
      <c r="G2112" s="5" t="s">
        <v>3914</v>
      </c>
      <c r="H2112" s="4">
        <v>167</v>
      </c>
      <c r="I2112" s="4">
        <v>25</v>
      </c>
      <c r="J2112">
        <f>VLOOKUP(F2112,[1]Sheet1!$F:$H,3,0)</f>
        <v>167</v>
      </c>
    </row>
    <row r="2113" spans="1:10" s="6" customFormat="1" hidden="1" x14ac:dyDescent="0.25">
      <c r="A2113" s="5" t="s">
        <v>3476</v>
      </c>
      <c r="B2113" s="5" t="s">
        <v>4207</v>
      </c>
      <c r="C2113" s="5" t="s">
        <v>4364</v>
      </c>
      <c r="D2113" s="5" t="s">
        <v>4387</v>
      </c>
      <c r="E2113" s="5" t="s">
        <v>4405</v>
      </c>
      <c r="F2113" s="4" t="s">
        <v>3915</v>
      </c>
      <c r="G2113" s="5" t="s">
        <v>3916</v>
      </c>
      <c r="H2113" s="4">
        <v>150</v>
      </c>
      <c r="I2113" s="4">
        <v>25</v>
      </c>
      <c r="J2113">
        <f>VLOOKUP(F2113,[1]Sheet1!$F:$H,3,0)</f>
        <v>133</v>
      </c>
    </row>
    <row r="2114" spans="1:10" s="6" customFormat="1" hidden="1" x14ac:dyDescent="0.25">
      <c r="A2114" s="5" t="s">
        <v>3476</v>
      </c>
      <c r="B2114" s="5" t="s">
        <v>4207</v>
      </c>
      <c r="C2114" s="5" t="s">
        <v>4364</v>
      </c>
      <c r="D2114" s="5" t="s">
        <v>4387</v>
      </c>
      <c r="E2114" s="5" t="s">
        <v>4432</v>
      </c>
      <c r="F2114" s="4" t="s">
        <v>3917</v>
      </c>
      <c r="G2114" s="5" t="s">
        <v>3918</v>
      </c>
      <c r="H2114" s="4">
        <v>126</v>
      </c>
      <c r="I2114" s="4">
        <v>25</v>
      </c>
      <c r="J2114">
        <f>VLOOKUP(F2114,[1]Sheet1!$F:$H,3,0)</f>
        <v>126</v>
      </c>
    </row>
    <row r="2115" spans="1:10" s="6" customFormat="1" hidden="1" x14ac:dyDescent="0.25">
      <c r="A2115" s="5" t="s">
        <v>3476</v>
      </c>
      <c r="B2115" s="5" t="s">
        <v>4207</v>
      </c>
      <c r="C2115" s="5" t="s">
        <v>4364</v>
      </c>
      <c r="D2115" s="5" t="s">
        <v>4387</v>
      </c>
      <c r="E2115" s="5" t="s">
        <v>4404</v>
      </c>
      <c r="F2115" s="4" t="s">
        <v>3919</v>
      </c>
      <c r="G2115" s="5" t="s">
        <v>3920</v>
      </c>
      <c r="H2115" s="4">
        <v>126</v>
      </c>
      <c r="I2115" s="4">
        <v>25</v>
      </c>
      <c r="J2115">
        <f>VLOOKUP(F2115,[1]Sheet1!$F:$H,3,0)</f>
        <v>90</v>
      </c>
    </row>
    <row r="2116" spans="1:10" s="6" customFormat="1" hidden="1" x14ac:dyDescent="0.25">
      <c r="A2116" s="5" t="s">
        <v>3476</v>
      </c>
      <c r="B2116" s="5" t="s">
        <v>4207</v>
      </c>
      <c r="C2116" s="5" t="s">
        <v>4364</v>
      </c>
      <c r="D2116" s="5" t="s">
        <v>4387</v>
      </c>
      <c r="E2116" s="5" t="s">
        <v>4432</v>
      </c>
      <c r="F2116" s="4" t="s">
        <v>3921</v>
      </c>
      <c r="G2116" s="5" t="s">
        <v>3922</v>
      </c>
      <c r="H2116" s="4">
        <v>120</v>
      </c>
      <c r="I2116" s="4">
        <v>25</v>
      </c>
      <c r="J2116">
        <f>VLOOKUP(F2116,[1]Sheet1!$F:$H,3,0)</f>
        <v>120</v>
      </c>
    </row>
    <row r="2117" spans="1:10" s="6" customFormat="1" hidden="1" x14ac:dyDescent="0.25">
      <c r="A2117" s="5" t="s">
        <v>3476</v>
      </c>
      <c r="B2117" s="5" t="s">
        <v>4207</v>
      </c>
      <c r="C2117" s="5" t="s">
        <v>4364</v>
      </c>
      <c r="D2117" s="5" t="s">
        <v>4387</v>
      </c>
      <c r="E2117" s="5" t="s">
        <v>4407</v>
      </c>
      <c r="F2117" s="4" t="s">
        <v>3923</v>
      </c>
      <c r="G2117" s="5" t="s">
        <v>3924</v>
      </c>
      <c r="H2117" s="4">
        <v>96</v>
      </c>
      <c r="I2117" s="4">
        <v>25</v>
      </c>
      <c r="J2117">
        <f>VLOOKUP(F2117,[1]Sheet1!$F:$H,3,0)</f>
        <v>85</v>
      </c>
    </row>
    <row r="2118" spans="1:10" s="6" customFormat="1" hidden="1" x14ac:dyDescent="0.25">
      <c r="A2118" s="5" t="s">
        <v>3476</v>
      </c>
      <c r="B2118" s="5" t="s">
        <v>4207</v>
      </c>
      <c r="C2118" s="5" t="s">
        <v>4364</v>
      </c>
      <c r="D2118" s="5" t="s">
        <v>4387</v>
      </c>
      <c r="E2118" s="5" t="s">
        <v>4487</v>
      </c>
      <c r="F2118" s="4" t="s">
        <v>3925</v>
      </c>
      <c r="G2118" s="5" t="s">
        <v>3926</v>
      </c>
      <c r="H2118" s="4">
        <v>117</v>
      </c>
      <c r="I2118" s="4">
        <v>25</v>
      </c>
      <c r="J2118">
        <f>VLOOKUP(F2118,[1]Sheet1!$F:$H,3,0)</f>
        <v>88</v>
      </c>
    </row>
    <row r="2119" spans="1:10" s="6" customFormat="1" hidden="1" x14ac:dyDescent="0.25">
      <c r="A2119" s="5" t="s">
        <v>3476</v>
      </c>
      <c r="B2119" s="5" t="s">
        <v>4207</v>
      </c>
      <c r="C2119" s="5" t="s">
        <v>4364</v>
      </c>
      <c r="D2119" s="5" t="s">
        <v>4387</v>
      </c>
      <c r="E2119" s="5" t="s">
        <v>4406</v>
      </c>
      <c r="F2119" s="4" t="s">
        <v>3927</v>
      </c>
      <c r="G2119" s="5" t="s">
        <v>3928</v>
      </c>
      <c r="H2119" s="4">
        <v>398</v>
      </c>
      <c r="I2119" s="4">
        <v>25</v>
      </c>
      <c r="J2119">
        <f>VLOOKUP(F2119,[1]Sheet1!$F:$H,3,0)</f>
        <v>398</v>
      </c>
    </row>
    <row r="2120" spans="1:10" s="6" customFormat="1" hidden="1" x14ac:dyDescent="0.25">
      <c r="A2120" s="5" t="s">
        <v>3476</v>
      </c>
      <c r="B2120" s="5" t="s">
        <v>4207</v>
      </c>
      <c r="C2120" s="5" t="s">
        <v>4364</v>
      </c>
      <c r="D2120" s="5" t="s">
        <v>4387</v>
      </c>
      <c r="E2120" s="5" t="s">
        <v>4408</v>
      </c>
      <c r="F2120" s="4" t="s">
        <v>3929</v>
      </c>
      <c r="G2120" s="5" t="s">
        <v>3930</v>
      </c>
      <c r="H2120" s="4">
        <v>274</v>
      </c>
      <c r="I2120" s="4">
        <v>25</v>
      </c>
      <c r="J2120">
        <f>VLOOKUP(F2120,[1]Sheet1!$F:$H,3,0)</f>
        <v>163</v>
      </c>
    </row>
    <row r="2121" spans="1:10" s="6" customFormat="1" hidden="1" x14ac:dyDescent="0.25">
      <c r="A2121" s="5" t="s">
        <v>3476</v>
      </c>
      <c r="B2121" s="5" t="s">
        <v>4207</v>
      </c>
      <c r="C2121" s="5" t="s">
        <v>4366</v>
      </c>
      <c r="D2121" s="5" t="s">
        <v>4387</v>
      </c>
      <c r="E2121" s="5" t="s">
        <v>4405</v>
      </c>
      <c r="F2121" s="4" t="s">
        <v>3931</v>
      </c>
      <c r="G2121" s="5" t="s">
        <v>3932</v>
      </c>
      <c r="H2121" s="4">
        <v>335</v>
      </c>
      <c r="I2121" s="4">
        <v>25</v>
      </c>
      <c r="J2121">
        <f>VLOOKUP(F2121,[1]Sheet1!$F:$H,3,0)</f>
        <v>335</v>
      </c>
    </row>
    <row r="2122" spans="1:10" s="6" customFormat="1" hidden="1" x14ac:dyDescent="0.25">
      <c r="A2122" s="5" t="s">
        <v>3476</v>
      </c>
      <c r="B2122" s="5" t="s">
        <v>4207</v>
      </c>
      <c r="C2122" s="5" t="s">
        <v>4366</v>
      </c>
      <c r="D2122" s="5" t="s">
        <v>4387</v>
      </c>
      <c r="E2122" s="5" t="s">
        <v>4404</v>
      </c>
      <c r="F2122" s="4" t="s">
        <v>3933</v>
      </c>
      <c r="G2122" s="5" t="s">
        <v>3934</v>
      </c>
      <c r="H2122" s="4">
        <v>218</v>
      </c>
      <c r="I2122" s="4">
        <v>25</v>
      </c>
      <c r="J2122">
        <f>VLOOKUP(F2122,[1]Sheet1!$F:$H,3,0)</f>
        <v>218</v>
      </c>
    </row>
    <row r="2123" spans="1:10" s="6" customFormat="1" hidden="1" x14ac:dyDescent="0.25">
      <c r="A2123" s="5" t="s">
        <v>3476</v>
      </c>
      <c r="B2123" s="5" t="s">
        <v>4207</v>
      </c>
      <c r="C2123" s="5" t="s">
        <v>4366</v>
      </c>
      <c r="D2123" s="5" t="s">
        <v>4387</v>
      </c>
      <c r="E2123" s="5" t="s">
        <v>4432</v>
      </c>
      <c r="F2123" s="4" t="s">
        <v>3935</v>
      </c>
      <c r="G2123" s="5" t="s">
        <v>3936</v>
      </c>
      <c r="H2123" s="4">
        <v>185</v>
      </c>
      <c r="I2123" s="4">
        <v>25</v>
      </c>
      <c r="J2123">
        <f>VLOOKUP(F2123,[1]Sheet1!$F:$H,3,0)</f>
        <v>185</v>
      </c>
    </row>
    <row r="2124" spans="1:10" s="6" customFormat="1" hidden="1" x14ac:dyDescent="0.25">
      <c r="A2124" s="5" t="s">
        <v>3476</v>
      </c>
      <c r="B2124" s="5" t="s">
        <v>4207</v>
      </c>
      <c r="C2124" s="5" t="s">
        <v>4366</v>
      </c>
      <c r="D2124" s="5" t="s">
        <v>4387</v>
      </c>
      <c r="E2124" s="5" t="s">
        <v>4487</v>
      </c>
      <c r="F2124" s="4" t="s">
        <v>3937</v>
      </c>
      <c r="G2124" s="5" t="s">
        <v>3938</v>
      </c>
      <c r="H2124" s="4">
        <v>190</v>
      </c>
      <c r="I2124" s="4">
        <v>25</v>
      </c>
      <c r="J2124">
        <f>VLOOKUP(F2124,[1]Sheet1!$F:$H,3,0)</f>
        <v>190</v>
      </c>
    </row>
    <row r="2125" spans="1:10" s="6" customFormat="1" hidden="1" x14ac:dyDescent="0.25">
      <c r="A2125" s="5" t="s">
        <v>3476</v>
      </c>
      <c r="B2125" s="5" t="s">
        <v>4207</v>
      </c>
      <c r="C2125" s="5" t="s">
        <v>4366</v>
      </c>
      <c r="D2125" s="5" t="s">
        <v>4387</v>
      </c>
      <c r="E2125" s="5" t="s">
        <v>4407</v>
      </c>
      <c r="F2125" s="4" t="s">
        <v>3939</v>
      </c>
      <c r="G2125" s="5" t="s">
        <v>3940</v>
      </c>
      <c r="H2125" s="4">
        <v>174</v>
      </c>
      <c r="I2125" s="4">
        <v>25</v>
      </c>
      <c r="J2125">
        <f>VLOOKUP(F2125,[1]Sheet1!$F:$H,3,0)</f>
        <v>174</v>
      </c>
    </row>
    <row r="2126" spans="1:10" s="6" customFormat="1" hidden="1" x14ac:dyDescent="0.25">
      <c r="A2126" s="5" t="s">
        <v>3476</v>
      </c>
      <c r="B2126" s="5" t="s">
        <v>4207</v>
      </c>
      <c r="C2126" s="5" t="s">
        <v>4366</v>
      </c>
      <c r="D2126" s="5" t="s">
        <v>4387</v>
      </c>
      <c r="E2126" s="5" t="s">
        <v>4408</v>
      </c>
      <c r="F2126" s="4" t="s">
        <v>3941</v>
      </c>
      <c r="G2126" s="5" t="s">
        <v>3942</v>
      </c>
      <c r="H2126" s="4">
        <v>288</v>
      </c>
      <c r="I2126" s="4">
        <v>25</v>
      </c>
      <c r="J2126">
        <f>VLOOKUP(F2126,[1]Sheet1!$F:$H,3,0)</f>
        <v>288</v>
      </c>
    </row>
    <row r="2127" spans="1:10" s="6" customFormat="1" hidden="1" x14ac:dyDescent="0.25">
      <c r="A2127" s="5" t="s">
        <v>3476</v>
      </c>
      <c r="B2127" s="5" t="s">
        <v>4207</v>
      </c>
      <c r="C2127" s="5" t="s">
        <v>4496</v>
      </c>
      <c r="D2127" s="5" t="s">
        <v>4387</v>
      </c>
      <c r="E2127" s="5" t="s">
        <v>4404</v>
      </c>
      <c r="F2127" s="4" t="s">
        <v>3943</v>
      </c>
      <c r="G2127" s="5" t="s">
        <v>3944</v>
      </c>
      <c r="H2127" s="4">
        <v>322</v>
      </c>
      <c r="I2127" s="4">
        <v>25</v>
      </c>
      <c r="J2127">
        <f>VLOOKUP(F2127,[1]Sheet1!$F:$H,3,0)</f>
        <v>322</v>
      </c>
    </row>
    <row r="2128" spans="1:10" s="6" customFormat="1" hidden="1" x14ac:dyDescent="0.25">
      <c r="A2128" s="5" t="s">
        <v>3476</v>
      </c>
      <c r="B2128" s="5" t="s">
        <v>4207</v>
      </c>
      <c r="C2128" s="5" t="s">
        <v>4496</v>
      </c>
      <c r="D2128" s="5" t="s">
        <v>4387</v>
      </c>
      <c r="E2128" s="5" t="s">
        <v>4404</v>
      </c>
      <c r="F2128" s="4" t="s">
        <v>3945</v>
      </c>
      <c r="G2128" s="5" t="s">
        <v>3946</v>
      </c>
      <c r="H2128" s="4">
        <v>311</v>
      </c>
      <c r="I2128" s="4">
        <v>25</v>
      </c>
      <c r="J2128">
        <f>VLOOKUP(F2128,[1]Sheet1!$F:$H,3,0)</f>
        <v>311</v>
      </c>
    </row>
    <row r="2129" spans="1:10" s="6" customFormat="1" hidden="1" x14ac:dyDescent="0.25">
      <c r="A2129" s="5" t="s">
        <v>3476</v>
      </c>
      <c r="B2129" s="5" t="s">
        <v>4207</v>
      </c>
      <c r="C2129" s="5" t="s">
        <v>4496</v>
      </c>
      <c r="D2129" s="5" t="s">
        <v>4387</v>
      </c>
      <c r="E2129" s="5" t="s">
        <v>4405</v>
      </c>
      <c r="F2129" s="4" t="s">
        <v>3947</v>
      </c>
      <c r="G2129" s="5" t="s">
        <v>3948</v>
      </c>
      <c r="H2129" s="4">
        <v>523</v>
      </c>
      <c r="I2129" s="4">
        <v>25</v>
      </c>
      <c r="J2129">
        <f>VLOOKUP(F2129,[1]Sheet1!$F:$H,3,0)</f>
        <v>523</v>
      </c>
    </row>
    <row r="2130" spans="1:10" s="6" customFormat="1" hidden="1" x14ac:dyDescent="0.25">
      <c r="A2130" s="5" t="s">
        <v>3476</v>
      </c>
      <c r="B2130" s="5" t="s">
        <v>4207</v>
      </c>
      <c r="C2130" s="5" t="s">
        <v>4496</v>
      </c>
      <c r="D2130" s="5" t="s">
        <v>4387</v>
      </c>
      <c r="E2130" s="5" t="s">
        <v>4407</v>
      </c>
      <c r="F2130" s="4" t="s">
        <v>3949</v>
      </c>
      <c r="G2130" s="5" t="s">
        <v>3950</v>
      </c>
      <c r="H2130" s="4">
        <v>295</v>
      </c>
      <c r="I2130" s="4">
        <v>25</v>
      </c>
      <c r="J2130">
        <f>VLOOKUP(F2130,[1]Sheet1!$F:$H,3,0)</f>
        <v>295</v>
      </c>
    </row>
    <row r="2131" spans="1:10" s="6" customFormat="1" hidden="1" x14ac:dyDescent="0.25">
      <c r="A2131" s="5" t="s">
        <v>3476</v>
      </c>
      <c r="B2131" s="5" t="s">
        <v>4207</v>
      </c>
      <c r="C2131" s="5" t="s">
        <v>4496</v>
      </c>
      <c r="D2131" s="5" t="s">
        <v>4387</v>
      </c>
      <c r="E2131" s="5" t="s">
        <v>4472</v>
      </c>
      <c r="F2131" s="4" t="s">
        <v>3951</v>
      </c>
      <c r="G2131" s="5" t="s">
        <v>3952</v>
      </c>
      <c r="H2131" s="4">
        <v>262</v>
      </c>
      <c r="I2131" s="4">
        <v>25</v>
      </c>
      <c r="J2131">
        <f>VLOOKUP(F2131,[1]Sheet1!$F:$H,3,0)</f>
        <v>262</v>
      </c>
    </row>
    <row r="2132" spans="1:10" s="6" customFormat="1" hidden="1" x14ac:dyDescent="0.25">
      <c r="A2132" s="5" t="s">
        <v>3476</v>
      </c>
      <c r="B2132" s="5" t="s">
        <v>4207</v>
      </c>
      <c r="C2132" s="5" t="s">
        <v>4496</v>
      </c>
      <c r="D2132" s="5" t="s">
        <v>4387</v>
      </c>
      <c r="E2132" s="5" t="s">
        <v>4487</v>
      </c>
      <c r="F2132" s="4" t="s">
        <v>3953</v>
      </c>
      <c r="G2132" s="5" t="s">
        <v>3954</v>
      </c>
      <c r="H2132" s="4">
        <v>262</v>
      </c>
      <c r="I2132" s="4">
        <v>25</v>
      </c>
      <c r="J2132">
        <f>VLOOKUP(F2132,[1]Sheet1!$F:$H,3,0)</f>
        <v>262</v>
      </c>
    </row>
    <row r="2133" spans="1:10" s="6" customFormat="1" hidden="1" x14ac:dyDescent="0.25">
      <c r="A2133" s="5" t="s">
        <v>3476</v>
      </c>
      <c r="B2133" s="5" t="s">
        <v>4207</v>
      </c>
      <c r="C2133" s="5" t="s">
        <v>4496</v>
      </c>
      <c r="D2133" s="5" t="s">
        <v>4387</v>
      </c>
      <c r="E2133" s="5" t="s">
        <v>4408</v>
      </c>
      <c r="F2133" s="4" t="s">
        <v>3955</v>
      </c>
      <c r="G2133" s="5" t="s">
        <v>3956</v>
      </c>
      <c r="H2133" s="4">
        <v>427</v>
      </c>
      <c r="I2133" s="4">
        <v>25</v>
      </c>
      <c r="J2133">
        <f>VLOOKUP(F2133,[1]Sheet1!$F:$H,3,0)</f>
        <v>427</v>
      </c>
    </row>
    <row r="2134" spans="1:10" s="6" customFormat="1" hidden="1" x14ac:dyDescent="0.25">
      <c r="A2134" s="5" t="s">
        <v>3476</v>
      </c>
      <c r="B2134" s="5" t="s">
        <v>4207</v>
      </c>
      <c r="C2134" s="5" t="s">
        <v>4364</v>
      </c>
      <c r="D2134" s="5" t="s">
        <v>4387</v>
      </c>
      <c r="E2134" s="5" t="s">
        <v>4404</v>
      </c>
      <c r="F2134" s="4" t="s">
        <v>3957</v>
      </c>
      <c r="G2134" s="5" t="s">
        <v>3958</v>
      </c>
      <c r="H2134" s="4">
        <v>126</v>
      </c>
      <c r="I2134" s="4">
        <v>25</v>
      </c>
      <c r="J2134">
        <f>VLOOKUP(F2134,[1]Sheet1!$F:$H,3,0)</f>
        <v>112</v>
      </c>
    </row>
    <row r="2135" spans="1:10" s="6" customFormat="1" hidden="1" x14ac:dyDescent="0.25">
      <c r="A2135" s="5" t="s">
        <v>3476</v>
      </c>
      <c r="B2135" s="5" t="s">
        <v>4207</v>
      </c>
      <c r="C2135" s="5" t="s">
        <v>4364</v>
      </c>
      <c r="D2135" s="5" t="s">
        <v>4387</v>
      </c>
      <c r="E2135" s="5" t="s">
        <v>4405</v>
      </c>
      <c r="F2135" s="4" t="s">
        <v>3959</v>
      </c>
      <c r="G2135" s="5" t="s">
        <v>3960</v>
      </c>
      <c r="H2135" s="4">
        <v>185</v>
      </c>
      <c r="I2135" s="4">
        <v>25</v>
      </c>
      <c r="J2135">
        <f>VLOOKUP(F2135,[1]Sheet1!$F:$H,3,0)</f>
        <v>167</v>
      </c>
    </row>
    <row r="2136" spans="1:10" s="6" customFormat="1" hidden="1" x14ac:dyDescent="0.25">
      <c r="A2136" s="5" t="s">
        <v>3476</v>
      </c>
      <c r="B2136" s="5" t="s">
        <v>4207</v>
      </c>
      <c r="C2136" s="5" t="s">
        <v>4364</v>
      </c>
      <c r="D2136" s="5" t="s">
        <v>4387</v>
      </c>
      <c r="E2136" s="5" t="s">
        <v>4432</v>
      </c>
      <c r="F2136" s="4" t="s">
        <v>3961</v>
      </c>
      <c r="G2136" s="5" t="s">
        <v>3962</v>
      </c>
      <c r="H2136" s="4">
        <v>124</v>
      </c>
      <c r="I2136" s="4">
        <v>25</v>
      </c>
      <c r="J2136">
        <f>VLOOKUP(F2136,[1]Sheet1!$F:$H,3,0)</f>
        <v>123</v>
      </c>
    </row>
    <row r="2137" spans="1:10" s="6" customFormat="1" hidden="1" x14ac:dyDescent="0.25">
      <c r="A2137" s="5" t="s">
        <v>3476</v>
      </c>
      <c r="B2137" s="5" t="s">
        <v>4207</v>
      </c>
      <c r="C2137" s="5" t="s">
        <v>4364</v>
      </c>
      <c r="D2137" s="5" t="s">
        <v>4387</v>
      </c>
      <c r="E2137" s="5" t="s">
        <v>4432</v>
      </c>
      <c r="F2137" s="4" t="s">
        <v>3963</v>
      </c>
      <c r="G2137" s="5" t="s">
        <v>3964</v>
      </c>
      <c r="H2137" s="4">
        <v>131</v>
      </c>
      <c r="I2137" s="4">
        <v>25</v>
      </c>
      <c r="J2137">
        <f>VLOOKUP(F2137,[1]Sheet1!$F:$H,3,0)</f>
        <v>123</v>
      </c>
    </row>
    <row r="2138" spans="1:10" s="6" customFormat="1" hidden="1" x14ac:dyDescent="0.25">
      <c r="A2138" s="5" t="s">
        <v>3476</v>
      </c>
      <c r="B2138" s="5" t="s">
        <v>4207</v>
      </c>
      <c r="C2138" s="5" t="s">
        <v>4364</v>
      </c>
      <c r="D2138" s="5" t="s">
        <v>4387</v>
      </c>
      <c r="E2138" s="5" t="s">
        <v>4408</v>
      </c>
      <c r="F2138" s="4" t="s">
        <v>3965</v>
      </c>
      <c r="G2138" s="5" t="s">
        <v>3966</v>
      </c>
      <c r="H2138" s="4">
        <v>271</v>
      </c>
      <c r="I2138" s="4">
        <v>25</v>
      </c>
      <c r="J2138">
        <f>VLOOKUP(F2138,[1]Sheet1!$F:$H,3,0)</f>
        <v>243</v>
      </c>
    </row>
    <row r="2139" spans="1:10" s="6" customFormat="1" hidden="1" x14ac:dyDescent="0.25">
      <c r="A2139" s="5" t="s">
        <v>3476</v>
      </c>
      <c r="B2139" s="5" t="s">
        <v>4207</v>
      </c>
      <c r="C2139" s="5" t="s">
        <v>4364</v>
      </c>
      <c r="D2139" s="5" t="s">
        <v>4387</v>
      </c>
      <c r="E2139" s="5" t="s">
        <v>4472</v>
      </c>
      <c r="F2139" s="4" t="s">
        <v>3967</v>
      </c>
      <c r="G2139" s="5" t="s">
        <v>3968</v>
      </c>
      <c r="H2139" s="4">
        <v>156</v>
      </c>
      <c r="I2139" s="4">
        <v>25</v>
      </c>
      <c r="J2139">
        <f>VLOOKUP(F2139,[1]Sheet1!$F:$H,3,0)</f>
        <v>150</v>
      </c>
    </row>
    <row r="2140" spans="1:10" s="6" customFormat="1" hidden="1" x14ac:dyDescent="0.25">
      <c r="A2140" s="5" t="s">
        <v>3476</v>
      </c>
      <c r="B2140" s="5" t="s">
        <v>4207</v>
      </c>
      <c r="C2140" s="5" t="s">
        <v>4364</v>
      </c>
      <c r="D2140" s="5" t="s">
        <v>4387</v>
      </c>
      <c r="E2140" s="5" t="s">
        <v>4487</v>
      </c>
      <c r="F2140" s="4" t="s">
        <v>3969</v>
      </c>
      <c r="G2140" s="5" t="s">
        <v>3970</v>
      </c>
      <c r="H2140" s="4">
        <v>121</v>
      </c>
      <c r="I2140" s="4">
        <v>25</v>
      </c>
      <c r="J2140">
        <f>VLOOKUP(F2140,[1]Sheet1!$F:$H,3,0)</f>
        <v>118</v>
      </c>
    </row>
    <row r="2141" spans="1:10" s="6" customFormat="1" hidden="1" x14ac:dyDescent="0.25">
      <c r="A2141" s="5" t="s">
        <v>3476</v>
      </c>
      <c r="B2141" s="5" t="s">
        <v>4207</v>
      </c>
      <c r="C2141" s="5" t="s">
        <v>4364</v>
      </c>
      <c r="D2141" s="5" t="s">
        <v>4387</v>
      </c>
      <c r="E2141" s="5" t="s">
        <v>4404</v>
      </c>
      <c r="F2141" s="4" t="s">
        <v>3971</v>
      </c>
      <c r="G2141" s="5" t="s">
        <v>3972</v>
      </c>
      <c r="H2141" s="4">
        <v>113</v>
      </c>
      <c r="I2141" s="4">
        <v>25</v>
      </c>
      <c r="J2141">
        <f>VLOOKUP(F2141,[1]Sheet1!$F:$H,3,0)</f>
        <v>103</v>
      </c>
    </row>
    <row r="2142" spans="1:10" s="6" customFormat="1" hidden="1" x14ac:dyDescent="0.25">
      <c r="A2142" s="5" t="s">
        <v>3476</v>
      </c>
      <c r="B2142" s="5" t="s">
        <v>4207</v>
      </c>
      <c r="C2142" s="5" t="s">
        <v>4364</v>
      </c>
      <c r="D2142" s="5" t="s">
        <v>4387</v>
      </c>
      <c r="E2142" s="5" t="s">
        <v>4405</v>
      </c>
      <c r="F2142" s="4" t="s">
        <v>3973</v>
      </c>
      <c r="G2142" s="5" t="s">
        <v>3974</v>
      </c>
      <c r="H2142" s="4">
        <v>138</v>
      </c>
      <c r="I2142" s="4">
        <v>25</v>
      </c>
      <c r="J2142">
        <f>VLOOKUP(F2142,[1]Sheet1!$F:$H,3,0)</f>
        <v>113</v>
      </c>
    </row>
    <row r="2143" spans="1:10" s="6" customFormat="1" hidden="1" x14ac:dyDescent="0.25">
      <c r="A2143" s="5" t="s">
        <v>3476</v>
      </c>
      <c r="B2143" s="5" t="s">
        <v>4207</v>
      </c>
      <c r="C2143" s="5" t="s">
        <v>4364</v>
      </c>
      <c r="D2143" s="5" t="s">
        <v>4387</v>
      </c>
      <c r="E2143" s="5" t="s">
        <v>4405</v>
      </c>
      <c r="F2143" s="4" t="s">
        <v>3975</v>
      </c>
      <c r="G2143" s="5" t="s">
        <v>3976</v>
      </c>
      <c r="H2143" s="4">
        <v>174</v>
      </c>
      <c r="I2143" s="4">
        <v>25</v>
      </c>
      <c r="J2143">
        <f>VLOOKUP(F2143,[1]Sheet1!$F:$H,3,0)</f>
        <v>158</v>
      </c>
    </row>
    <row r="2144" spans="1:10" s="6" customFormat="1" hidden="1" x14ac:dyDescent="0.25">
      <c r="A2144" s="5" t="s">
        <v>3476</v>
      </c>
      <c r="B2144" s="5" t="s">
        <v>4207</v>
      </c>
      <c r="C2144" s="5" t="s">
        <v>4364</v>
      </c>
      <c r="D2144" s="5" t="s">
        <v>4387</v>
      </c>
      <c r="E2144" s="5" t="s">
        <v>4432</v>
      </c>
      <c r="F2144" s="4" t="s">
        <v>3977</v>
      </c>
      <c r="G2144" s="5" t="s">
        <v>3978</v>
      </c>
      <c r="H2144" s="4">
        <v>132</v>
      </c>
      <c r="I2144" s="4">
        <v>25</v>
      </c>
      <c r="J2144">
        <f>VLOOKUP(F2144,[1]Sheet1!$F:$H,3,0)</f>
        <v>108</v>
      </c>
    </row>
    <row r="2145" spans="1:10" s="6" customFormat="1" hidden="1" x14ac:dyDescent="0.25">
      <c r="A2145" s="5" t="s">
        <v>3476</v>
      </c>
      <c r="B2145" s="5" t="s">
        <v>4207</v>
      </c>
      <c r="C2145" s="5" t="s">
        <v>4364</v>
      </c>
      <c r="D2145" s="5" t="s">
        <v>4387</v>
      </c>
      <c r="E2145" s="5" t="s">
        <v>4483</v>
      </c>
      <c r="F2145" s="4" t="s">
        <v>3979</v>
      </c>
      <c r="G2145" s="5" t="s">
        <v>3980</v>
      </c>
      <c r="H2145" s="4">
        <v>135</v>
      </c>
      <c r="I2145" s="4">
        <v>25</v>
      </c>
      <c r="J2145">
        <f>VLOOKUP(F2145,[1]Sheet1!$F:$H,3,0)</f>
        <v>121</v>
      </c>
    </row>
    <row r="2146" spans="1:10" s="6" customFormat="1" hidden="1" x14ac:dyDescent="0.25">
      <c r="A2146" s="5" t="s">
        <v>3476</v>
      </c>
      <c r="B2146" s="5" t="s">
        <v>4207</v>
      </c>
      <c r="C2146" s="5" t="s">
        <v>4364</v>
      </c>
      <c r="D2146" s="5" t="s">
        <v>4387</v>
      </c>
      <c r="E2146" s="5" t="s">
        <v>4472</v>
      </c>
      <c r="F2146" s="4" t="s">
        <v>3981</v>
      </c>
      <c r="G2146" s="5" t="s">
        <v>3982</v>
      </c>
      <c r="H2146" s="4">
        <v>119</v>
      </c>
      <c r="I2146" s="4">
        <v>25</v>
      </c>
      <c r="J2146">
        <f>VLOOKUP(F2146,[1]Sheet1!$F:$H,3,0)</f>
        <v>108</v>
      </c>
    </row>
    <row r="2147" spans="1:10" s="6" customFormat="1" hidden="1" x14ac:dyDescent="0.25">
      <c r="A2147" s="5" t="s">
        <v>3476</v>
      </c>
      <c r="B2147" s="5" t="s">
        <v>4207</v>
      </c>
      <c r="C2147" s="5" t="s">
        <v>4364</v>
      </c>
      <c r="D2147" s="5" t="s">
        <v>4387</v>
      </c>
      <c r="E2147" s="5" t="s">
        <v>4487</v>
      </c>
      <c r="F2147" s="4" t="s">
        <v>3983</v>
      </c>
      <c r="G2147" s="5" t="s">
        <v>3984</v>
      </c>
      <c r="H2147" s="4">
        <v>119</v>
      </c>
      <c r="I2147" s="4">
        <v>25</v>
      </c>
      <c r="J2147">
        <f>VLOOKUP(F2147,[1]Sheet1!$F:$H,3,0)</f>
        <v>108</v>
      </c>
    </row>
    <row r="2148" spans="1:10" s="6" customFormat="1" hidden="1" x14ac:dyDescent="0.25">
      <c r="A2148" s="5" t="s">
        <v>3476</v>
      </c>
      <c r="B2148" s="5" t="s">
        <v>4207</v>
      </c>
      <c r="C2148" s="5" t="s">
        <v>4364</v>
      </c>
      <c r="D2148" s="5" t="s">
        <v>4387</v>
      </c>
      <c r="E2148" s="5" t="s">
        <v>4408</v>
      </c>
      <c r="F2148" s="4" t="s">
        <v>3985</v>
      </c>
      <c r="G2148" s="5" t="s">
        <v>3986</v>
      </c>
      <c r="H2148" s="4">
        <v>256</v>
      </c>
      <c r="I2148" s="4">
        <v>25</v>
      </c>
      <c r="J2148">
        <f>VLOOKUP(F2148,[1]Sheet1!$F:$H,3,0)</f>
        <v>233</v>
      </c>
    </row>
    <row r="2149" spans="1:10" s="6" customFormat="1" hidden="1" x14ac:dyDescent="0.25">
      <c r="A2149" s="5" t="s">
        <v>3476</v>
      </c>
      <c r="B2149" s="5" t="s">
        <v>4367</v>
      </c>
      <c r="C2149" s="5" t="s">
        <v>4497</v>
      </c>
      <c r="D2149" s="5" t="s">
        <v>4387</v>
      </c>
      <c r="E2149" s="5" t="s">
        <v>4404</v>
      </c>
      <c r="F2149" s="4" t="s">
        <v>3987</v>
      </c>
      <c r="G2149" s="5" t="s">
        <v>3988</v>
      </c>
      <c r="H2149" s="4">
        <v>37</v>
      </c>
      <c r="I2149" s="4">
        <v>25</v>
      </c>
      <c r="J2149">
        <f>VLOOKUP(F2149,[1]Sheet1!$F:$H,3,0)</f>
        <v>37</v>
      </c>
    </row>
    <row r="2150" spans="1:10" s="6" customFormat="1" hidden="1" x14ac:dyDescent="0.25">
      <c r="A2150" s="5" t="s">
        <v>3476</v>
      </c>
      <c r="B2150" s="5" t="s">
        <v>4367</v>
      </c>
      <c r="C2150" s="5" t="s">
        <v>4497</v>
      </c>
      <c r="D2150" s="5" t="s">
        <v>4387</v>
      </c>
      <c r="E2150" s="5" t="s">
        <v>4432</v>
      </c>
      <c r="F2150" s="4" t="s">
        <v>3989</v>
      </c>
      <c r="G2150" s="5" t="s">
        <v>3990</v>
      </c>
      <c r="H2150" s="4">
        <v>57</v>
      </c>
      <c r="I2150" s="4">
        <v>25</v>
      </c>
      <c r="J2150">
        <f>VLOOKUP(F2150,[1]Sheet1!$F:$H,3,0)</f>
        <v>57</v>
      </c>
    </row>
    <row r="2151" spans="1:10" s="6" customFormat="1" hidden="1" x14ac:dyDescent="0.25">
      <c r="A2151" s="5" t="s">
        <v>3476</v>
      </c>
      <c r="B2151" s="5" t="s">
        <v>4367</v>
      </c>
      <c r="C2151" s="5" t="s">
        <v>4497</v>
      </c>
      <c r="D2151" s="5" t="s">
        <v>4387</v>
      </c>
      <c r="E2151" s="5" t="s">
        <v>4405</v>
      </c>
      <c r="F2151" s="4" t="s">
        <v>3991</v>
      </c>
      <c r="G2151" s="5" t="s">
        <v>3992</v>
      </c>
      <c r="H2151" s="4">
        <v>66</v>
      </c>
      <c r="I2151" s="4">
        <v>25</v>
      </c>
      <c r="J2151">
        <f>VLOOKUP(F2151,[1]Sheet1!$F:$H,3,0)</f>
        <v>66</v>
      </c>
    </row>
    <row r="2152" spans="1:10" s="6" customFormat="1" hidden="1" x14ac:dyDescent="0.25">
      <c r="A2152" s="5" t="s">
        <v>3476</v>
      </c>
      <c r="B2152" s="5" t="s">
        <v>4367</v>
      </c>
      <c r="C2152" s="5" t="s">
        <v>4497</v>
      </c>
      <c r="D2152" s="5" t="s">
        <v>4387</v>
      </c>
      <c r="E2152" s="5" t="s">
        <v>4472</v>
      </c>
      <c r="F2152" s="4" t="s">
        <v>3993</v>
      </c>
      <c r="G2152" s="5" t="s">
        <v>3994</v>
      </c>
      <c r="H2152" s="4">
        <v>88</v>
      </c>
      <c r="I2152" s="4">
        <v>25</v>
      </c>
      <c r="J2152">
        <f>VLOOKUP(F2152,[1]Sheet1!$F:$H,3,0)</f>
        <v>88</v>
      </c>
    </row>
    <row r="2153" spans="1:10" s="6" customFormat="1" hidden="1" x14ac:dyDescent="0.25">
      <c r="A2153" s="5" t="s">
        <v>3476</v>
      </c>
      <c r="B2153" s="5" t="s">
        <v>4367</v>
      </c>
      <c r="C2153" s="5" t="s">
        <v>4497</v>
      </c>
      <c r="D2153" s="5" t="s">
        <v>4387</v>
      </c>
      <c r="E2153" s="5" t="s">
        <v>4487</v>
      </c>
      <c r="F2153" s="4" t="s">
        <v>3995</v>
      </c>
      <c r="G2153" s="5" t="s">
        <v>3996</v>
      </c>
      <c r="H2153" s="4">
        <v>93</v>
      </c>
      <c r="I2153" s="4">
        <v>25</v>
      </c>
      <c r="J2153">
        <f>VLOOKUP(F2153,[1]Sheet1!$F:$H,3,0)</f>
        <v>93</v>
      </c>
    </row>
    <row r="2154" spans="1:10" s="6" customFormat="1" hidden="1" x14ac:dyDescent="0.25">
      <c r="A2154" s="5" t="s">
        <v>3476</v>
      </c>
      <c r="B2154" s="5" t="s">
        <v>4367</v>
      </c>
      <c r="C2154" s="5" t="s">
        <v>4497</v>
      </c>
      <c r="D2154" s="5" t="s">
        <v>4387</v>
      </c>
      <c r="E2154" s="5" t="s">
        <v>4408</v>
      </c>
      <c r="F2154" s="4" t="s">
        <v>3997</v>
      </c>
      <c r="G2154" s="5" t="s">
        <v>3998</v>
      </c>
      <c r="H2154" s="4">
        <v>234</v>
      </c>
      <c r="I2154" s="4">
        <v>25</v>
      </c>
      <c r="J2154">
        <f>VLOOKUP(F2154,[1]Sheet1!$F:$H,3,0)</f>
        <v>234</v>
      </c>
    </row>
    <row r="2155" spans="1:10" s="6" customFormat="1" hidden="1" x14ac:dyDescent="0.25">
      <c r="A2155" s="5" t="s">
        <v>3476</v>
      </c>
      <c r="B2155" s="5" t="s">
        <v>4367</v>
      </c>
      <c r="C2155" s="5" t="s">
        <v>4497</v>
      </c>
      <c r="D2155" s="5" t="s">
        <v>4387</v>
      </c>
      <c r="E2155" s="5" t="s">
        <v>4406</v>
      </c>
      <c r="F2155" s="4" t="s">
        <v>3999</v>
      </c>
      <c r="G2155" s="5" t="s">
        <v>4000</v>
      </c>
      <c r="H2155" s="4">
        <v>210</v>
      </c>
      <c r="I2155" s="4">
        <v>25</v>
      </c>
      <c r="J2155">
        <f>VLOOKUP(F2155,[1]Sheet1!$F:$H,3,0)</f>
        <v>210</v>
      </c>
    </row>
    <row r="2156" spans="1:10" s="6" customFormat="1" hidden="1" x14ac:dyDescent="0.25">
      <c r="A2156" s="5" t="s">
        <v>3476</v>
      </c>
      <c r="B2156" s="5" t="s">
        <v>4367</v>
      </c>
      <c r="C2156" s="5" t="s">
        <v>4497</v>
      </c>
      <c r="D2156" s="5" t="s">
        <v>4387</v>
      </c>
      <c r="E2156" s="5" t="s">
        <v>4406</v>
      </c>
      <c r="F2156" s="4" t="s">
        <v>4001</v>
      </c>
      <c r="G2156" s="5" t="s">
        <v>4002</v>
      </c>
      <c r="H2156" s="4">
        <v>210</v>
      </c>
      <c r="I2156" s="4">
        <v>25</v>
      </c>
      <c r="J2156">
        <f>VLOOKUP(F2156,[1]Sheet1!$F:$H,3,0)</f>
        <v>210</v>
      </c>
    </row>
    <row r="2157" spans="1:10" s="6" customFormat="1" hidden="1" x14ac:dyDescent="0.25">
      <c r="A2157" s="5" t="s">
        <v>3476</v>
      </c>
      <c r="B2157" s="5" t="s">
        <v>4367</v>
      </c>
      <c r="C2157" s="5" t="s">
        <v>4497</v>
      </c>
      <c r="D2157" s="5" t="s">
        <v>4387</v>
      </c>
      <c r="E2157" s="5" t="s">
        <v>4404</v>
      </c>
      <c r="F2157" s="4" t="s">
        <v>4003</v>
      </c>
      <c r="G2157" s="5" t="s">
        <v>4004</v>
      </c>
      <c r="H2157" s="4">
        <v>110</v>
      </c>
      <c r="I2157" s="4">
        <v>25</v>
      </c>
      <c r="J2157">
        <f>VLOOKUP(F2157,[1]Sheet1!$F:$H,3,0)</f>
        <v>110</v>
      </c>
    </row>
    <row r="2158" spans="1:10" s="6" customFormat="1" hidden="1" x14ac:dyDescent="0.25">
      <c r="A2158" s="5" t="s">
        <v>3476</v>
      </c>
      <c r="B2158" s="5" t="s">
        <v>4367</v>
      </c>
      <c r="C2158" s="5" t="s">
        <v>4497</v>
      </c>
      <c r="D2158" s="5" t="s">
        <v>4387</v>
      </c>
      <c r="E2158" s="5" t="s">
        <v>4432</v>
      </c>
      <c r="F2158" s="4" t="s">
        <v>4005</v>
      </c>
      <c r="G2158" s="5" t="s">
        <v>4006</v>
      </c>
      <c r="H2158" s="4">
        <v>110</v>
      </c>
      <c r="I2158" s="4">
        <v>25</v>
      </c>
      <c r="J2158">
        <f>VLOOKUP(F2158,[1]Sheet1!$F:$H,3,0)</f>
        <v>110</v>
      </c>
    </row>
    <row r="2159" spans="1:10" s="6" customFormat="1" hidden="1" x14ac:dyDescent="0.25">
      <c r="A2159" s="5" t="s">
        <v>3476</v>
      </c>
      <c r="B2159" s="5" t="s">
        <v>4367</v>
      </c>
      <c r="C2159" s="5" t="s">
        <v>4497</v>
      </c>
      <c r="D2159" s="5" t="s">
        <v>4387</v>
      </c>
      <c r="E2159" s="5" t="s">
        <v>4405</v>
      </c>
      <c r="F2159" s="4" t="s">
        <v>4007</v>
      </c>
      <c r="G2159" s="5" t="s">
        <v>4008</v>
      </c>
      <c r="H2159" s="4">
        <v>130</v>
      </c>
      <c r="I2159" s="4">
        <v>25</v>
      </c>
      <c r="J2159">
        <f>VLOOKUP(F2159,[1]Sheet1!$F:$H,3,0)</f>
        <v>130</v>
      </c>
    </row>
    <row r="2160" spans="1:10" s="6" customFormat="1" hidden="1" x14ac:dyDescent="0.25">
      <c r="A2160" s="5" t="s">
        <v>3476</v>
      </c>
      <c r="B2160" s="5" t="s">
        <v>4367</v>
      </c>
      <c r="C2160" s="5" t="s">
        <v>4368</v>
      </c>
      <c r="D2160" s="5" t="s">
        <v>4387</v>
      </c>
      <c r="E2160" s="5" t="s">
        <v>4404</v>
      </c>
      <c r="F2160" s="4" t="s">
        <v>4009</v>
      </c>
      <c r="G2160" s="5" t="s">
        <v>4010</v>
      </c>
      <c r="H2160" s="4">
        <v>110</v>
      </c>
      <c r="I2160" s="4">
        <v>25</v>
      </c>
      <c r="J2160">
        <f>VLOOKUP(F2160,[1]Sheet1!$F:$H,3,0)</f>
        <v>110</v>
      </c>
    </row>
    <row r="2161" spans="1:10" s="6" customFormat="1" hidden="1" x14ac:dyDescent="0.25">
      <c r="A2161" s="5" t="s">
        <v>3476</v>
      </c>
      <c r="B2161" s="5" t="s">
        <v>4367</v>
      </c>
      <c r="C2161" s="5" t="s">
        <v>4368</v>
      </c>
      <c r="D2161" s="5" t="s">
        <v>4387</v>
      </c>
      <c r="E2161" s="5" t="s">
        <v>4432</v>
      </c>
      <c r="F2161" s="4" t="s">
        <v>4011</v>
      </c>
      <c r="G2161" s="5" t="s">
        <v>4012</v>
      </c>
      <c r="H2161" s="4">
        <v>94</v>
      </c>
      <c r="I2161" s="4">
        <v>25</v>
      </c>
      <c r="J2161">
        <f>VLOOKUP(F2161,[1]Sheet1!$F:$H,3,0)</f>
        <v>94</v>
      </c>
    </row>
    <row r="2162" spans="1:10" s="6" customFormat="1" hidden="1" x14ac:dyDescent="0.25">
      <c r="A2162" s="5" t="s">
        <v>3476</v>
      </c>
      <c r="B2162" s="5" t="s">
        <v>4367</v>
      </c>
      <c r="C2162" s="5" t="s">
        <v>4368</v>
      </c>
      <c r="D2162" s="5" t="s">
        <v>4387</v>
      </c>
      <c r="E2162" s="5" t="s">
        <v>4432</v>
      </c>
      <c r="F2162" s="4" t="s">
        <v>4013</v>
      </c>
      <c r="G2162" s="5" t="s">
        <v>4014</v>
      </c>
      <c r="H2162" s="4">
        <v>94</v>
      </c>
      <c r="I2162" s="4">
        <v>25</v>
      </c>
      <c r="J2162">
        <f>VLOOKUP(F2162,[1]Sheet1!$F:$H,3,0)</f>
        <v>94</v>
      </c>
    </row>
    <row r="2163" spans="1:10" s="6" customFormat="1" hidden="1" x14ac:dyDescent="0.25">
      <c r="A2163" s="5" t="s">
        <v>3476</v>
      </c>
      <c r="B2163" s="5" t="s">
        <v>4367</v>
      </c>
      <c r="C2163" s="5" t="s">
        <v>4368</v>
      </c>
      <c r="D2163" s="5" t="s">
        <v>4387</v>
      </c>
      <c r="E2163" s="5" t="s">
        <v>4405</v>
      </c>
      <c r="F2163" s="4" t="s">
        <v>4015</v>
      </c>
      <c r="G2163" s="5" t="s">
        <v>4016</v>
      </c>
      <c r="H2163" s="4">
        <v>181</v>
      </c>
      <c r="I2163" s="4">
        <v>25</v>
      </c>
      <c r="J2163">
        <f>VLOOKUP(F2163,[1]Sheet1!$F:$H,3,0)</f>
        <v>181</v>
      </c>
    </row>
    <row r="2164" spans="1:10" s="6" customFormat="1" hidden="1" x14ac:dyDescent="0.25">
      <c r="A2164" s="5" t="s">
        <v>3476</v>
      </c>
      <c r="B2164" s="5" t="s">
        <v>1145</v>
      </c>
      <c r="C2164" s="5" t="s">
        <v>4365</v>
      </c>
      <c r="D2164" s="5" t="s">
        <v>4387</v>
      </c>
      <c r="E2164" s="5" t="s">
        <v>4404</v>
      </c>
      <c r="F2164" s="4" t="s">
        <v>4017</v>
      </c>
      <c r="G2164" s="5" t="s">
        <v>4018</v>
      </c>
      <c r="H2164" s="4">
        <v>297</v>
      </c>
      <c r="I2164" s="4">
        <v>25</v>
      </c>
      <c r="J2164">
        <f>VLOOKUP(F2164,[1]Sheet1!$F:$H,3,0)</f>
        <v>297</v>
      </c>
    </row>
    <row r="2165" spans="1:10" s="6" customFormat="1" hidden="1" x14ac:dyDescent="0.25">
      <c r="A2165" s="5" t="s">
        <v>3476</v>
      </c>
      <c r="B2165" s="5" t="s">
        <v>1145</v>
      </c>
      <c r="C2165" s="5" t="s">
        <v>4365</v>
      </c>
      <c r="D2165" s="5" t="s">
        <v>4387</v>
      </c>
      <c r="E2165" s="5" t="s">
        <v>4404</v>
      </c>
      <c r="F2165" s="4" t="s">
        <v>4019</v>
      </c>
      <c r="G2165" s="5" t="s">
        <v>4020</v>
      </c>
      <c r="H2165" s="4">
        <v>261</v>
      </c>
      <c r="I2165" s="4">
        <v>25</v>
      </c>
      <c r="J2165">
        <f>VLOOKUP(F2165,[1]Sheet1!$F:$H,3,0)</f>
        <v>233</v>
      </c>
    </row>
    <row r="2166" spans="1:10" s="6" customFormat="1" hidden="1" x14ac:dyDescent="0.25">
      <c r="A2166" s="5" t="s">
        <v>3476</v>
      </c>
      <c r="B2166" s="5" t="s">
        <v>1145</v>
      </c>
      <c r="C2166" s="5" t="s">
        <v>4365</v>
      </c>
      <c r="D2166" s="5" t="s">
        <v>4387</v>
      </c>
      <c r="E2166" s="5" t="s">
        <v>4404</v>
      </c>
      <c r="F2166" s="4" t="s">
        <v>4021</v>
      </c>
      <c r="G2166" s="5" t="s">
        <v>4022</v>
      </c>
      <c r="H2166" s="4">
        <v>145</v>
      </c>
      <c r="I2166" s="4">
        <v>25</v>
      </c>
      <c r="J2166">
        <f>VLOOKUP(F2166,[1]Sheet1!$F:$H,3,0)</f>
        <v>145</v>
      </c>
    </row>
    <row r="2167" spans="1:10" s="6" customFormat="1" hidden="1" x14ac:dyDescent="0.25">
      <c r="A2167" s="5" t="s">
        <v>3476</v>
      </c>
      <c r="B2167" s="5" t="s">
        <v>1145</v>
      </c>
      <c r="C2167" s="5" t="s">
        <v>4365</v>
      </c>
      <c r="D2167" s="5" t="s">
        <v>4387</v>
      </c>
      <c r="E2167" s="5" t="s">
        <v>4407</v>
      </c>
      <c r="F2167" s="4" t="s">
        <v>4023</v>
      </c>
      <c r="G2167" s="5" t="s">
        <v>4024</v>
      </c>
      <c r="H2167" s="4">
        <v>176</v>
      </c>
      <c r="I2167" s="4">
        <v>25</v>
      </c>
      <c r="J2167">
        <f>VLOOKUP(F2167,[1]Sheet1!$F:$H,3,0)</f>
        <v>176</v>
      </c>
    </row>
    <row r="2168" spans="1:10" s="6" customFormat="1" hidden="1" x14ac:dyDescent="0.25">
      <c r="A2168" s="5" t="s">
        <v>3476</v>
      </c>
      <c r="B2168" s="5" t="s">
        <v>1145</v>
      </c>
      <c r="C2168" s="5" t="s">
        <v>4365</v>
      </c>
      <c r="D2168" s="5" t="s">
        <v>4387</v>
      </c>
      <c r="E2168" s="5" t="s">
        <v>4407</v>
      </c>
      <c r="F2168" s="4" t="s">
        <v>4025</v>
      </c>
      <c r="G2168" s="5" t="s">
        <v>4026</v>
      </c>
      <c r="H2168" s="4">
        <v>159</v>
      </c>
      <c r="I2168" s="4">
        <v>25</v>
      </c>
      <c r="J2168">
        <f>VLOOKUP(F2168,[1]Sheet1!$F:$H,3,0)</f>
        <v>198</v>
      </c>
    </row>
    <row r="2169" spans="1:10" s="6" customFormat="1" hidden="1" x14ac:dyDescent="0.25">
      <c r="A2169" s="5" t="s">
        <v>3476</v>
      </c>
      <c r="B2169" s="5" t="s">
        <v>1145</v>
      </c>
      <c r="C2169" s="5" t="s">
        <v>4290</v>
      </c>
      <c r="D2169" s="5" t="s">
        <v>4387</v>
      </c>
      <c r="E2169" s="5" t="s">
        <v>4408</v>
      </c>
      <c r="F2169" s="4" t="s">
        <v>4027</v>
      </c>
      <c r="G2169" s="5" t="s">
        <v>4028</v>
      </c>
      <c r="H2169" s="4">
        <v>222</v>
      </c>
      <c r="I2169" s="4">
        <v>25</v>
      </c>
      <c r="J2169">
        <f>VLOOKUP(F2169,[1]Sheet1!$F:$H,3,0)</f>
        <v>222</v>
      </c>
    </row>
    <row r="2170" spans="1:10" s="6" customFormat="1" hidden="1" x14ac:dyDescent="0.25">
      <c r="A2170" s="5" t="s">
        <v>3476</v>
      </c>
      <c r="B2170" s="5" t="s">
        <v>1145</v>
      </c>
      <c r="C2170" s="5" t="s">
        <v>4290</v>
      </c>
      <c r="D2170" s="5" t="s">
        <v>4387</v>
      </c>
      <c r="E2170" s="5" t="s">
        <v>4432</v>
      </c>
      <c r="F2170" s="4" t="s">
        <v>4029</v>
      </c>
      <c r="G2170" s="5" t="s">
        <v>4030</v>
      </c>
      <c r="H2170" s="4">
        <v>217</v>
      </c>
      <c r="I2170" s="4">
        <v>25</v>
      </c>
      <c r="J2170">
        <f>VLOOKUP(F2170,[1]Sheet1!$F:$H,3,0)</f>
        <v>204</v>
      </c>
    </row>
    <row r="2171" spans="1:10" s="6" customFormat="1" hidden="1" x14ac:dyDescent="0.25">
      <c r="A2171" s="5" t="s">
        <v>3476</v>
      </c>
      <c r="B2171" s="5" t="s">
        <v>1145</v>
      </c>
      <c r="C2171" s="5" t="s">
        <v>4290</v>
      </c>
      <c r="D2171" s="5" t="s">
        <v>4387</v>
      </c>
      <c r="E2171" s="5" t="s">
        <v>4432</v>
      </c>
      <c r="F2171" s="4" t="s">
        <v>4031</v>
      </c>
      <c r="G2171" s="5" t="s">
        <v>4032</v>
      </c>
      <c r="H2171" s="4">
        <v>226</v>
      </c>
      <c r="I2171" s="4">
        <v>25</v>
      </c>
      <c r="J2171">
        <f>VLOOKUP(F2171,[1]Sheet1!$F:$H,3,0)</f>
        <v>226</v>
      </c>
    </row>
    <row r="2172" spans="1:10" s="6" customFormat="1" hidden="1" x14ac:dyDescent="0.25">
      <c r="A2172" s="5" t="s">
        <v>3476</v>
      </c>
      <c r="B2172" s="5" t="s">
        <v>1145</v>
      </c>
      <c r="C2172" s="5" t="s">
        <v>4290</v>
      </c>
      <c r="D2172" s="5" t="s">
        <v>4387</v>
      </c>
      <c r="E2172" s="5" t="s">
        <v>4405</v>
      </c>
      <c r="F2172" s="4" t="s">
        <v>4033</v>
      </c>
      <c r="G2172" s="5" t="s">
        <v>4034</v>
      </c>
      <c r="H2172" s="4">
        <v>255</v>
      </c>
      <c r="I2172" s="4">
        <v>25</v>
      </c>
      <c r="J2172">
        <f>VLOOKUP(F2172,[1]Sheet1!$F:$H,3,0)</f>
        <v>255</v>
      </c>
    </row>
    <row r="2173" spans="1:10" s="6" customFormat="1" hidden="1" x14ac:dyDescent="0.25">
      <c r="A2173" s="5" t="s">
        <v>3476</v>
      </c>
      <c r="B2173" s="5" t="s">
        <v>1145</v>
      </c>
      <c r="C2173" s="5" t="s">
        <v>4290</v>
      </c>
      <c r="D2173" s="5" t="s">
        <v>4387</v>
      </c>
      <c r="E2173" s="5" t="s">
        <v>4482</v>
      </c>
      <c r="F2173" s="4" t="s">
        <v>4035</v>
      </c>
      <c r="G2173" s="5" t="s">
        <v>4036</v>
      </c>
      <c r="H2173" s="4">
        <v>258</v>
      </c>
      <c r="I2173" s="4">
        <v>15</v>
      </c>
      <c r="J2173">
        <f>VLOOKUP(F2173,[1]Sheet1!$F:$H,3,0)</f>
        <v>258</v>
      </c>
    </row>
    <row r="2174" spans="1:10" s="6" customFormat="1" hidden="1" x14ac:dyDescent="0.25">
      <c r="A2174" s="5" t="s">
        <v>3476</v>
      </c>
      <c r="B2174" s="5" t="s">
        <v>1145</v>
      </c>
      <c r="C2174" s="5" t="s">
        <v>4365</v>
      </c>
      <c r="D2174" s="5" t="s">
        <v>4387</v>
      </c>
      <c r="E2174" s="5" t="s">
        <v>4404</v>
      </c>
      <c r="F2174" s="4" t="s">
        <v>4037</v>
      </c>
      <c r="G2174" s="5" t="s">
        <v>4038</v>
      </c>
      <c r="H2174" s="4">
        <v>243</v>
      </c>
      <c r="I2174" s="4">
        <v>25</v>
      </c>
      <c r="J2174">
        <f>VLOOKUP(F2174,[1]Sheet1!$F:$H,3,0)</f>
        <v>243</v>
      </c>
    </row>
    <row r="2175" spans="1:10" s="6" customFormat="1" hidden="1" x14ac:dyDescent="0.25">
      <c r="A2175" s="5" t="s">
        <v>3476</v>
      </c>
      <c r="B2175" s="5" t="s">
        <v>4205</v>
      </c>
      <c r="C2175" s="5" t="s">
        <v>4481</v>
      </c>
      <c r="D2175" s="5" t="s">
        <v>4387</v>
      </c>
      <c r="E2175" s="5" t="s">
        <v>4404</v>
      </c>
      <c r="F2175" s="4" t="s">
        <v>4039</v>
      </c>
      <c r="G2175" s="5" t="s">
        <v>4040</v>
      </c>
      <c r="H2175" s="4">
        <v>22</v>
      </c>
      <c r="I2175" s="4">
        <v>200</v>
      </c>
      <c r="J2175">
        <f>VLOOKUP(F2175,[1]Sheet1!$F:$H,3,0)</f>
        <v>22</v>
      </c>
    </row>
    <row r="2176" spans="1:10" s="6" customFormat="1" hidden="1" x14ac:dyDescent="0.25">
      <c r="A2176" s="5" t="s">
        <v>3476</v>
      </c>
      <c r="B2176" s="5" t="s">
        <v>4205</v>
      </c>
      <c r="C2176" s="5" t="s">
        <v>4481</v>
      </c>
      <c r="D2176" s="5" t="s">
        <v>4387</v>
      </c>
      <c r="E2176" s="5" t="s">
        <v>4432</v>
      </c>
      <c r="F2176" s="4" t="s">
        <v>4041</v>
      </c>
      <c r="G2176" s="5" t="s">
        <v>4042</v>
      </c>
      <c r="H2176" s="4">
        <v>22</v>
      </c>
      <c r="I2176" s="4">
        <v>200</v>
      </c>
      <c r="J2176">
        <f>VLOOKUP(F2176,[1]Sheet1!$F:$H,3,0)</f>
        <v>22</v>
      </c>
    </row>
    <row r="2177" spans="1:10" s="6" customFormat="1" hidden="1" x14ac:dyDescent="0.25">
      <c r="A2177" s="5" t="s">
        <v>3476</v>
      </c>
      <c r="B2177" s="5" t="s">
        <v>4205</v>
      </c>
      <c r="C2177" s="5" t="s">
        <v>4481</v>
      </c>
      <c r="D2177" s="5" t="s">
        <v>4387</v>
      </c>
      <c r="E2177" s="5" t="s">
        <v>4405</v>
      </c>
      <c r="F2177" s="4" t="s">
        <v>4043</v>
      </c>
      <c r="G2177" s="5" t="s">
        <v>4044</v>
      </c>
      <c r="H2177" s="4">
        <v>25</v>
      </c>
      <c r="I2177" s="4">
        <v>200</v>
      </c>
      <c r="J2177">
        <f>VLOOKUP(F2177,[1]Sheet1!$F:$H,3,0)</f>
        <v>25</v>
      </c>
    </row>
    <row r="2178" spans="1:10" s="6" customFormat="1" hidden="1" x14ac:dyDescent="0.25">
      <c r="A2178" s="5" t="s">
        <v>3476</v>
      </c>
      <c r="B2178" s="5" t="s">
        <v>4205</v>
      </c>
      <c r="C2178" s="5" t="s">
        <v>4334</v>
      </c>
      <c r="D2178" s="5" t="s">
        <v>4387</v>
      </c>
      <c r="E2178" s="5" t="s">
        <v>4419</v>
      </c>
      <c r="F2178" s="4" t="s">
        <v>4045</v>
      </c>
      <c r="G2178" s="5" t="s">
        <v>4046</v>
      </c>
      <c r="H2178" s="4">
        <v>22</v>
      </c>
      <c r="I2178" s="4">
        <v>200</v>
      </c>
      <c r="J2178">
        <f>VLOOKUP(F2178,[1]Sheet1!$F:$H,3,0)</f>
        <v>22</v>
      </c>
    </row>
    <row r="2179" spans="1:10" s="6" customFormat="1" hidden="1" x14ac:dyDescent="0.25">
      <c r="A2179" s="5" t="s">
        <v>3476</v>
      </c>
      <c r="B2179" s="5" t="s">
        <v>4205</v>
      </c>
      <c r="C2179" s="5" t="s">
        <v>4334</v>
      </c>
      <c r="D2179" s="5" t="s">
        <v>4387</v>
      </c>
      <c r="E2179" s="5" t="s">
        <v>4419</v>
      </c>
      <c r="F2179" s="4" t="s">
        <v>4047</v>
      </c>
      <c r="G2179" s="5" t="s">
        <v>4048</v>
      </c>
      <c r="H2179" s="4">
        <v>28</v>
      </c>
      <c r="I2179" s="4">
        <v>200</v>
      </c>
      <c r="J2179">
        <f>VLOOKUP(F2179,[1]Sheet1!$F:$H,3,0)</f>
        <v>28</v>
      </c>
    </row>
    <row r="2180" spans="1:10" s="6" customFormat="1" hidden="1" x14ac:dyDescent="0.25">
      <c r="A2180" s="5" t="s">
        <v>3476</v>
      </c>
      <c r="B2180" s="5" t="s">
        <v>4205</v>
      </c>
      <c r="C2180" s="5" t="s">
        <v>4334</v>
      </c>
      <c r="D2180" s="5" t="s">
        <v>4387</v>
      </c>
      <c r="E2180" s="5" t="s">
        <v>4419</v>
      </c>
      <c r="F2180" s="4" t="s">
        <v>4049</v>
      </c>
      <c r="G2180" s="5" t="s">
        <v>4050</v>
      </c>
      <c r="H2180" s="4">
        <v>34</v>
      </c>
      <c r="I2180" s="4">
        <v>200</v>
      </c>
      <c r="J2180">
        <f>VLOOKUP(F2180,[1]Sheet1!$F:$H,3,0)</f>
        <v>34</v>
      </c>
    </row>
    <row r="2181" spans="1:10" s="6" customFormat="1" x14ac:dyDescent="0.25">
      <c r="A2181" s="5" t="s">
        <v>3476</v>
      </c>
      <c r="B2181" s="5" t="s">
        <v>4205</v>
      </c>
      <c r="C2181" s="5" t="s">
        <v>4539</v>
      </c>
      <c r="D2181" s="5" t="s">
        <v>4387</v>
      </c>
      <c r="E2181" s="5" t="s">
        <v>4594</v>
      </c>
      <c r="F2181" s="4" t="s">
        <v>4051</v>
      </c>
      <c r="G2181" s="5" t="s">
        <v>4052</v>
      </c>
      <c r="H2181" s="4">
        <v>31</v>
      </c>
      <c r="I2181" s="4">
        <v>200</v>
      </c>
      <c r="J2181" t="e">
        <f>VLOOKUP(F2181,[1]Sheet1!$F:$H,3,0)</f>
        <v>#N/A</v>
      </c>
    </row>
    <row r="2182" spans="1:10" s="6" customFormat="1" hidden="1" x14ac:dyDescent="0.25">
      <c r="A2182" s="5" t="s">
        <v>3476</v>
      </c>
      <c r="B2182" s="5" t="s">
        <v>4205</v>
      </c>
      <c r="C2182" s="5" t="s">
        <v>4334</v>
      </c>
      <c r="D2182" s="5" t="s">
        <v>4387</v>
      </c>
      <c r="E2182" s="5" t="s">
        <v>4419</v>
      </c>
      <c r="F2182" s="4" t="s">
        <v>4053</v>
      </c>
      <c r="G2182" s="5" t="s">
        <v>4054</v>
      </c>
      <c r="H2182" s="4">
        <v>83</v>
      </c>
      <c r="I2182" s="4">
        <v>100</v>
      </c>
      <c r="J2182">
        <f>VLOOKUP(F2182,[1]Sheet1!$F:$H,3,0)</f>
        <v>83</v>
      </c>
    </row>
    <row r="2183" spans="1:10" s="6" customFormat="1" hidden="1" x14ac:dyDescent="0.25">
      <c r="A2183" s="5" t="s">
        <v>3476</v>
      </c>
      <c r="B2183" s="5" t="s">
        <v>4205</v>
      </c>
      <c r="C2183" s="5" t="s">
        <v>4334</v>
      </c>
      <c r="D2183" s="5" t="s">
        <v>4387</v>
      </c>
      <c r="E2183" s="5" t="s">
        <v>4408</v>
      </c>
      <c r="F2183" s="4" t="s">
        <v>4055</v>
      </c>
      <c r="G2183" s="5" t="s">
        <v>4056</v>
      </c>
      <c r="H2183" s="4">
        <v>43</v>
      </c>
      <c r="I2183" s="4">
        <v>200</v>
      </c>
      <c r="J2183">
        <f>VLOOKUP(F2183,[1]Sheet1!$F:$H,3,0)</f>
        <v>43</v>
      </c>
    </row>
    <row r="2184" spans="1:10" s="6" customFormat="1" hidden="1" x14ac:dyDescent="0.25">
      <c r="A2184" s="5" t="s">
        <v>3476</v>
      </c>
      <c r="B2184" s="5" t="s">
        <v>4205</v>
      </c>
      <c r="C2184" s="5" t="s">
        <v>4334</v>
      </c>
      <c r="D2184" s="5" t="s">
        <v>4387</v>
      </c>
      <c r="E2184" s="5" t="s">
        <v>4405</v>
      </c>
      <c r="F2184" s="4" t="s">
        <v>4057</v>
      </c>
      <c r="G2184" s="5" t="s">
        <v>4058</v>
      </c>
      <c r="H2184" s="4">
        <v>46</v>
      </c>
      <c r="I2184" s="4">
        <v>200</v>
      </c>
      <c r="J2184">
        <f>VLOOKUP(F2184,[1]Sheet1!$F:$H,3,0)</f>
        <v>46</v>
      </c>
    </row>
    <row r="2185" spans="1:10" s="6" customFormat="1" hidden="1" x14ac:dyDescent="0.25">
      <c r="A2185" s="5" t="s">
        <v>3476</v>
      </c>
      <c r="B2185" s="5" t="s">
        <v>4205</v>
      </c>
      <c r="C2185" s="5" t="s">
        <v>4334</v>
      </c>
      <c r="D2185" s="5" t="s">
        <v>4387</v>
      </c>
      <c r="E2185" s="5" t="s">
        <v>4408</v>
      </c>
      <c r="F2185" s="4" t="s">
        <v>4059</v>
      </c>
      <c r="G2185" s="5" t="s">
        <v>4060</v>
      </c>
      <c r="H2185" s="4">
        <v>44</v>
      </c>
      <c r="I2185" s="4">
        <v>200</v>
      </c>
      <c r="J2185">
        <f>VLOOKUP(F2185,[1]Sheet1!$F:$H,3,0)</f>
        <v>44</v>
      </c>
    </row>
    <row r="2186" spans="1:10" s="6" customFormat="1" hidden="1" x14ac:dyDescent="0.25">
      <c r="A2186" s="5" t="s">
        <v>3476</v>
      </c>
      <c r="B2186" s="5" t="s">
        <v>4205</v>
      </c>
      <c r="C2186" s="5" t="s">
        <v>4282</v>
      </c>
      <c r="D2186" s="5" t="s">
        <v>4387</v>
      </c>
      <c r="E2186" s="5" t="s">
        <v>4483</v>
      </c>
      <c r="F2186" s="4" t="s">
        <v>4061</v>
      </c>
      <c r="G2186" s="5" t="s">
        <v>4062</v>
      </c>
      <c r="H2186" s="4">
        <v>30</v>
      </c>
      <c r="I2186" s="4">
        <v>200</v>
      </c>
      <c r="J2186">
        <f>VLOOKUP(F2186,[1]Sheet1!$F:$H,3,0)</f>
        <v>30</v>
      </c>
    </row>
    <row r="2187" spans="1:10" s="6" customFormat="1" hidden="1" x14ac:dyDescent="0.25">
      <c r="A2187" s="5" t="s">
        <v>3476</v>
      </c>
      <c r="B2187" s="5" t="s">
        <v>4205</v>
      </c>
      <c r="C2187" s="5" t="s">
        <v>4334</v>
      </c>
      <c r="D2187" s="5" t="s">
        <v>4387</v>
      </c>
      <c r="E2187" s="5" t="s">
        <v>4408</v>
      </c>
      <c r="F2187" s="4" t="s">
        <v>4063</v>
      </c>
      <c r="G2187" s="5" t="s">
        <v>4064</v>
      </c>
      <c r="H2187" s="4">
        <v>44</v>
      </c>
      <c r="I2187" s="4">
        <v>200</v>
      </c>
      <c r="J2187">
        <f>VLOOKUP(F2187,[1]Sheet1!$F:$H,3,0)</f>
        <v>44</v>
      </c>
    </row>
    <row r="2188" spans="1:10" s="6" customFormat="1" hidden="1" x14ac:dyDescent="0.25">
      <c r="A2188" s="5" t="s">
        <v>3476</v>
      </c>
      <c r="B2188" s="5" t="s">
        <v>4205</v>
      </c>
      <c r="C2188" s="5" t="s">
        <v>4334</v>
      </c>
      <c r="D2188" s="5" t="s">
        <v>4387</v>
      </c>
      <c r="E2188" s="5" t="s">
        <v>4408</v>
      </c>
      <c r="F2188" s="4" t="s">
        <v>4065</v>
      </c>
      <c r="G2188" s="5" t="s">
        <v>4066</v>
      </c>
      <c r="H2188" s="4">
        <v>61</v>
      </c>
      <c r="I2188" s="4">
        <v>200</v>
      </c>
      <c r="J2188">
        <f>VLOOKUP(F2188,[1]Sheet1!$F:$H,3,0)</f>
        <v>61</v>
      </c>
    </row>
    <row r="2189" spans="1:10" s="6" customFormat="1" hidden="1" x14ac:dyDescent="0.25">
      <c r="A2189" s="5" t="s">
        <v>3476</v>
      </c>
      <c r="B2189" s="5" t="s">
        <v>4205</v>
      </c>
      <c r="C2189" s="5" t="s">
        <v>4334</v>
      </c>
      <c r="D2189" s="5" t="s">
        <v>4387</v>
      </c>
      <c r="E2189" s="5" t="s">
        <v>4484</v>
      </c>
      <c r="F2189" s="4" t="s">
        <v>4067</v>
      </c>
      <c r="G2189" s="5" t="s">
        <v>4068</v>
      </c>
      <c r="H2189" s="4">
        <v>43</v>
      </c>
      <c r="I2189" s="4">
        <v>200</v>
      </c>
      <c r="J2189">
        <f>VLOOKUP(F2189,[1]Sheet1!$F:$H,3,0)</f>
        <v>43</v>
      </c>
    </row>
    <row r="2190" spans="1:10" s="6" customFormat="1" hidden="1" x14ac:dyDescent="0.25">
      <c r="A2190" s="5" t="s">
        <v>3476</v>
      </c>
      <c r="B2190" s="5" t="s">
        <v>4205</v>
      </c>
      <c r="C2190" s="5" t="s">
        <v>4334</v>
      </c>
      <c r="D2190" s="5" t="s">
        <v>4387</v>
      </c>
      <c r="E2190" s="5" t="s">
        <v>4408</v>
      </c>
      <c r="F2190" s="4" t="s">
        <v>4069</v>
      </c>
      <c r="G2190" s="5" t="s">
        <v>4070</v>
      </c>
      <c r="H2190" s="4">
        <v>63</v>
      </c>
      <c r="I2190" s="4">
        <v>200</v>
      </c>
      <c r="J2190">
        <f>VLOOKUP(F2190,[1]Sheet1!$F:$H,3,0)</f>
        <v>63</v>
      </c>
    </row>
    <row r="2191" spans="1:10" s="6" customFormat="1" hidden="1" x14ac:dyDescent="0.25">
      <c r="A2191" s="5" t="s">
        <v>3476</v>
      </c>
      <c r="B2191" s="5" t="s">
        <v>4205</v>
      </c>
      <c r="C2191" s="5" t="s">
        <v>4282</v>
      </c>
      <c r="D2191" s="5" t="s">
        <v>4387</v>
      </c>
      <c r="E2191" s="5" t="s">
        <v>4408</v>
      </c>
      <c r="F2191" s="4" t="s">
        <v>4071</v>
      </c>
      <c r="G2191" s="5" t="s">
        <v>4072</v>
      </c>
      <c r="H2191" s="4">
        <v>63</v>
      </c>
      <c r="I2191" s="4">
        <v>200</v>
      </c>
      <c r="J2191">
        <f>VLOOKUP(F2191,[1]Sheet1!$F:$H,3,0)</f>
        <v>63</v>
      </c>
    </row>
    <row r="2192" spans="1:10" s="6" customFormat="1" hidden="1" x14ac:dyDescent="0.25">
      <c r="A2192" s="5" t="s">
        <v>3476</v>
      </c>
      <c r="B2192" s="5" t="s">
        <v>4205</v>
      </c>
      <c r="C2192" s="5" t="s">
        <v>4282</v>
      </c>
      <c r="D2192" s="5" t="s">
        <v>4387</v>
      </c>
      <c r="E2192" s="5" t="s">
        <v>4484</v>
      </c>
      <c r="F2192" s="4" t="s">
        <v>4073</v>
      </c>
      <c r="G2192" s="5" t="s">
        <v>4074</v>
      </c>
      <c r="H2192" s="4">
        <v>43</v>
      </c>
      <c r="I2192" s="4">
        <v>200</v>
      </c>
      <c r="J2192">
        <f>VLOOKUP(F2192,[1]Sheet1!$F:$H,3,0)</f>
        <v>43</v>
      </c>
    </row>
    <row r="2193" spans="1:10" s="6" customFormat="1" hidden="1" x14ac:dyDescent="0.25">
      <c r="A2193" s="5" t="s">
        <v>3476</v>
      </c>
      <c r="B2193" s="5" t="s">
        <v>4205</v>
      </c>
      <c r="C2193" s="5" t="s">
        <v>4282</v>
      </c>
      <c r="D2193" s="5" t="s">
        <v>4387</v>
      </c>
      <c r="E2193" s="5" t="s">
        <v>4408</v>
      </c>
      <c r="F2193" s="4" t="s">
        <v>4075</v>
      </c>
      <c r="G2193" s="5" t="s">
        <v>4076</v>
      </c>
      <c r="H2193" s="4">
        <v>63</v>
      </c>
      <c r="I2193" s="4">
        <v>200</v>
      </c>
      <c r="J2193">
        <f>VLOOKUP(F2193,[1]Sheet1!$F:$H,3,0)</f>
        <v>63</v>
      </c>
    </row>
    <row r="2194" spans="1:10" s="6" customFormat="1" hidden="1" x14ac:dyDescent="0.25">
      <c r="A2194" s="5" t="s">
        <v>3476</v>
      </c>
      <c r="B2194" s="5" t="s">
        <v>4205</v>
      </c>
      <c r="C2194" s="5" t="s">
        <v>4282</v>
      </c>
      <c r="D2194" s="5" t="s">
        <v>4387</v>
      </c>
      <c r="E2194" s="5" t="s">
        <v>4484</v>
      </c>
      <c r="F2194" s="4" t="s">
        <v>4077</v>
      </c>
      <c r="G2194" s="5" t="s">
        <v>4078</v>
      </c>
      <c r="H2194" s="4">
        <v>43</v>
      </c>
      <c r="I2194" s="4">
        <v>200</v>
      </c>
      <c r="J2194">
        <f>VLOOKUP(F2194,[1]Sheet1!$F:$H,3,0)</f>
        <v>43</v>
      </c>
    </row>
    <row r="2195" spans="1:10" s="6" customFormat="1" hidden="1" x14ac:dyDescent="0.25">
      <c r="A2195" s="5" t="s">
        <v>3476</v>
      </c>
      <c r="B2195" s="5" t="s">
        <v>4205</v>
      </c>
      <c r="C2195" s="5" t="s">
        <v>4287</v>
      </c>
      <c r="D2195" s="5" t="s">
        <v>4387</v>
      </c>
      <c r="E2195" s="5" t="s">
        <v>4432</v>
      </c>
      <c r="F2195" s="4" t="s">
        <v>4079</v>
      </c>
      <c r="G2195" s="5" t="s">
        <v>4080</v>
      </c>
      <c r="H2195" s="4">
        <v>31</v>
      </c>
      <c r="I2195" s="4">
        <v>200</v>
      </c>
      <c r="J2195">
        <f>VLOOKUP(F2195,[1]Sheet1!$F:$H,3,0)</f>
        <v>31</v>
      </c>
    </row>
    <row r="2196" spans="1:10" s="6" customFormat="1" hidden="1" x14ac:dyDescent="0.25">
      <c r="A2196" s="5" t="s">
        <v>3476</v>
      </c>
      <c r="B2196" s="5" t="s">
        <v>4205</v>
      </c>
      <c r="C2196" s="5" t="s">
        <v>4284</v>
      </c>
      <c r="D2196" s="5" t="s">
        <v>4387</v>
      </c>
      <c r="E2196" s="5" t="s">
        <v>4405</v>
      </c>
      <c r="F2196" s="4" t="s">
        <v>4081</v>
      </c>
      <c r="G2196" s="5" t="s">
        <v>4082</v>
      </c>
      <c r="H2196" s="4">
        <v>83</v>
      </c>
      <c r="I2196" s="4">
        <v>100</v>
      </c>
      <c r="J2196">
        <f>VLOOKUP(F2196,[1]Sheet1!$F:$H,3,0)</f>
        <v>83</v>
      </c>
    </row>
    <row r="2197" spans="1:10" s="6" customFormat="1" hidden="1" x14ac:dyDescent="0.25">
      <c r="A2197" s="5" t="s">
        <v>3476</v>
      </c>
      <c r="B2197" s="5" t="s">
        <v>4205</v>
      </c>
      <c r="C2197" s="5" t="s">
        <v>4287</v>
      </c>
      <c r="D2197" s="5" t="s">
        <v>4387</v>
      </c>
      <c r="E2197" s="5" t="s">
        <v>4483</v>
      </c>
      <c r="F2197" s="4" t="s">
        <v>4083</v>
      </c>
      <c r="G2197" s="5" t="s">
        <v>4084</v>
      </c>
      <c r="H2197" s="4">
        <v>59</v>
      </c>
      <c r="I2197" s="4">
        <v>200</v>
      </c>
      <c r="J2197">
        <f>VLOOKUP(F2197,[1]Sheet1!$F:$H,3,0)</f>
        <v>59</v>
      </c>
    </row>
    <row r="2198" spans="1:10" s="6" customFormat="1" hidden="1" x14ac:dyDescent="0.25">
      <c r="A2198" s="5" t="s">
        <v>3476</v>
      </c>
      <c r="B2198" s="5" t="s">
        <v>4205</v>
      </c>
      <c r="C2198" s="5" t="s">
        <v>4287</v>
      </c>
      <c r="D2198" s="5" t="s">
        <v>4387</v>
      </c>
      <c r="E2198" s="5" t="s">
        <v>4472</v>
      </c>
      <c r="F2198" s="4" t="s">
        <v>4085</v>
      </c>
      <c r="G2198" s="5" t="s">
        <v>4086</v>
      </c>
      <c r="H2198" s="4">
        <v>22</v>
      </c>
      <c r="I2198" s="4">
        <v>200</v>
      </c>
      <c r="J2198">
        <f>VLOOKUP(F2198,[1]Sheet1!$F:$H,3,0)</f>
        <v>22</v>
      </c>
    </row>
    <row r="2199" spans="1:10" s="6" customFormat="1" hidden="1" x14ac:dyDescent="0.25">
      <c r="A2199" s="5" t="s">
        <v>3476</v>
      </c>
      <c r="B2199" s="5" t="s">
        <v>4205</v>
      </c>
      <c r="C2199" s="5" t="s">
        <v>4287</v>
      </c>
      <c r="D2199" s="5" t="s">
        <v>4387</v>
      </c>
      <c r="E2199" s="5" t="s">
        <v>4404</v>
      </c>
      <c r="F2199" s="4" t="s">
        <v>4087</v>
      </c>
      <c r="G2199" s="5" t="s">
        <v>4088</v>
      </c>
      <c r="H2199" s="4">
        <v>63</v>
      </c>
      <c r="I2199" s="4">
        <v>200</v>
      </c>
      <c r="J2199">
        <f>VLOOKUP(F2199,[1]Sheet1!$F:$H,3,0)</f>
        <v>63</v>
      </c>
    </row>
    <row r="2200" spans="1:10" s="6" customFormat="1" hidden="1" x14ac:dyDescent="0.25">
      <c r="A2200" s="5" t="s">
        <v>3476</v>
      </c>
      <c r="B2200" s="5" t="s">
        <v>4205</v>
      </c>
      <c r="C2200" s="5" t="s">
        <v>4287</v>
      </c>
      <c r="D2200" s="5" t="s">
        <v>4387</v>
      </c>
      <c r="E2200" s="5" t="s">
        <v>4408</v>
      </c>
      <c r="F2200" s="4" t="s">
        <v>4089</v>
      </c>
      <c r="G2200" s="5" t="s">
        <v>4090</v>
      </c>
      <c r="H2200" s="4">
        <v>43</v>
      </c>
      <c r="I2200" s="4">
        <v>200</v>
      </c>
      <c r="J2200">
        <f>VLOOKUP(F2200,[1]Sheet1!$F:$H,3,0)</f>
        <v>43</v>
      </c>
    </row>
    <row r="2201" spans="1:10" s="6" customFormat="1" hidden="1" x14ac:dyDescent="0.25">
      <c r="A2201" s="5" t="s">
        <v>3476</v>
      </c>
      <c r="B2201" s="5" t="s">
        <v>4205</v>
      </c>
      <c r="C2201" s="5" t="s">
        <v>4284</v>
      </c>
      <c r="D2201" s="5" t="s">
        <v>4387</v>
      </c>
      <c r="E2201" s="5" t="s">
        <v>4432</v>
      </c>
      <c r="F2201" s="4" t="s">
        <v>4091</v>
      </c>
      <c r="G2201" s="5" t="s">
        <v>4092</v>
      </c>
      <c r="H2201" s="4">
        <v>31</v>
      </c>
      <c r="I2201" s="4">
        <v>200</v>
      </c>
      <c r="J2201">
        <f>VLOOKUP(F2201,[1]Sheet1!$F:$H,3,0)</f>
        <v>31</v>
      </c>
    </row>
    <row r="2202" spans="1:10" s="6" customFormat="1" hidden="1" x14ac:dyDescent="0.25">
      <c r="A2202" s="5" t="s">
        <v>3476</v>
      </c>
      <c r="B2202" s="5" t="s">
        <v>4205</v>
      </c>
      <c r="C2202" s="5" t="s">
        <v>4284</v>
      </c>
      <c r="D2202" s="5" t="s">
        <v>4387</v>
      </c>
      <c r="E2202" s="5" t="s">
        <v>4405</v>
      </c>
      <c r="F2202" s="4" t="s">
        <v>4093</v>
      </c>
      <c r="G2202" s="5" t="s">
        <v>4094</v>
      </c>
      <c r="H2202" s="4">
        <v>94</v>
      </c>
      <c r="I2202" s="4">
        <v>100</v>
      </c>
      <c r="J2202">
        <f>VLOOKUP(F2202,[1]Sheet1!$F:$H,3,0)</f>
        <v>94</v>
      </c>
    </row>
    <row r="2203" spans="1:10" s="6" customFormat="1" hidden="1" x14ac:dyDescent="0.25">
      <c r="A2203" s="5" t="s">
        <v>3476</v>
      </c>
      <c r="B2203" s="5" t="s">
        <v>4205</v>
      </c>
      <c r="C2203" s="5" t="s">
        <v>4284</v>
      </c>
      <c r="D2203" s="5" t="s">
        <v>4387</v>
      </c>
      <c r="E2203" s="5" t="s">
        <v>4472</v>
      </c>
      <c r="F2203" s="4" t="s">
        <v>4095</v>
      </c>
      <c r="G2203" s="5" t="s">
        <v>4096</v>
      </c>
      <c r="H2203" s="4">
        <v>40</v>
      </c>
      <c r="I2203" s="4">
        <v>200</v>
      </c>
      <c r="J2203">
        <f>VLOOKUP(F2203,[1]Sheet1!$F:$H,3,0)</f>
        <v>40</v>
      </c>
    </row>
    <row r="2204" spans="1:10" s="6" customFormat="1" hidden="1" x14ac:dyDescent="0.25">
      <c r="A2204" s="5" t="s">
        <v>3476</v>
      </c>
      <c r="B2204" s="5" t="s">
        <v>4205</v>
      </c>
      <c r="C2204" s="5" t="s">
        <v>4284</v>
      </c>
      <c r="D2204" s="5" t="s">
        <v>4387</v>
      </c>
      <c r="E2204" s="5" t="s">
        <v>4487</v>
      </c>
      <c r="F2204" s="4" t="s">
        <v>4097</v>
      </c>
      <c r="G2204" s="5" t="s">
        <v>4098</v>
      </c>
      <c r="H2204" s="4">
        <v>40</v>
      </c>
      <c r="I2204" s="4">
        <v>200</v>
      </c>
      <c r="J2204">
        <f>VLOOKUP(F2204,[1]Sheet1!$F:$H,3,0)</f>
        <v>40</v>
      </c>
    </row>
    <row r="2205" spans="1:10" s="6" customFormat="1" hidden="1" x14ac:dyDescent="0.25">
      <c r="A2205" s="5" t="s">
        <v>3476</v>
      </c>
      <c r="B2205" s="5" t="s">
        <v>4205</v>
      </c>
      <c r="C2205" s="5" t="s">
        <v>4284</v>
      </c>
      <c r="D2205" s="5" t="s">
        <v>4387</v>
      </c>
      <c r="E2205" s="5" t="s">
        <v>4483</v>
      </c>
      <c r="F2205" s="4" t="s">
        <v>4099</v>
      </c>
      <c r="G2205" s="5" t="s">
        <v>4100</v>
      </c>
      <c r="H2205" s="4">
        <v>40</v>
      </c>
      <c r="I2205" s="4">
        <v>200</v>
      </c>
      <c r="J2205">
        <f>VLOOKUP(F2205,[1]Sheet1!$F:$H,3,0)</f>
        <v>40</v>
      </c>
    </row>
    <row r="2206" spans="1:10" s="6" customFormat="1" hidden="1" x14ac:dyDescent="0.25">
      <c r="A2206" s="5" t="s">
        <v>3476</v>
      </c>
      <c r="B2206" s="5" t="s">
        <v>4205</v>
      </c>
      <c r="C2206" s="5" t="s">
        <v>4284</v>
      </c>
      <c r="D2206" s="5" t="s">
        <v>4387</v>
      </c>
      <c r="E2206" s="5" t="s">
        <v>4408</v>
      </c>
      <c r="F2206" s="4" t="s">
        <v>4101</v>
      </c>
      <c r="G2206" s="5" t="s">
        <v>4102</v>
      </c>
      <c r="H2206" s="4">
        <v>63</v>
      </c>
      <c r="I2206" s="4">
        <v>200</v>
      </c>
      <c r="J2206">
        <f>VLOOKUP(F2206,[1]Sheet1!$F:$H,3,0)</f>
        <v>63</v>
      </c>
    </row>
    <row r="2207" spans="1:10" s="6" customFormat="1" hidden="1" x14ac:dyDescent="0.25">
      <c r="A2207" s="5" t="s">
        <v>3476</v>
      </c>
      <c r="B2207" s="5" t="s">
        <v>4205</v>
      </c>
      <c r="C2207" s="5" t="s">
        <v>4284</v>
      </c>
      <c r="D2207" s="5" t="s">
        <v>4387</v>
      </c>
      <c r="E2207" s="5" t="s">
        <v>4405</v>
      </c>
      <c r="F2207" s="4" t="s">
        <v>4103</v>
      </c>
      <c r="G2207" s="5" t="s">
        <v>4104</v>
      </c>
      <c r="H2207" s="4">
        <v>94</v>
      </c>
      <c r="I2207" s="4">
        <v>100</v>
      </c>
      <c r="J2207">
        <f>VLOOKUP(F2207,[1]Sheet1!$F:$H,3,0)</f>
        <v>94</v>
      </c>
    </row>
    <row r="2208" spans="1:10" s="6" customFormat="1" hidden="1" x14ac:dyDescent="0.25">
      <c r="A2208" s="5" t="s">
        <v>3476</v>
      </c>
      <c r="B2208" s="5" t="s">
        <v>4205</v>
      </c>
      <c r="C2208" s="5" t="s">
        <v>4282</v>
      </c>
      <c r="D2208" s="5" t="s">
        <v>4387</v>
      </c>
      <c r="E2208" s="5" t="s">
        <v>4408</v>
      </c>
      <c r="F2208" s="4" t="s">
        <v>4105</v>
      </c>
      <c r="G2208" s="5" t="s">
        <v>4106</v>
      </c>
      <c r="H2208" s="4">
        <v>43</v>
      </c>
      <c r="I2208" s="4">
        <v>200</v>
      </c>
      <c r="J2208">
        <f>VLOOKUP(F2208,[1]Sheet1!$F:$H,3,0)</f>
        <v>43</v>
      </c>
    </row>
    <row r="2209" spans="1:10" s="6" customFormat="1" hidden="1" x14ac:dyDescent="0.25">
      <c r="A2209" s="5" t="s">
        <v>3476</v>
      </c>
      <c r="B2209" s="5" t="s">
        <v>1145</v>
      </c>
      <c r="C2209" s="5" t="s">
        <v>4290</v>
      </c>
      <c r="D2209" s="5" t="s">
        <v>4387</v>
      </c>
      <c r="E2209" s="5" t="s">
        <v>4408</v>
      </c>
      <c r="F2209" s="4" t="s">
        <v>4107</v>
      </c>
      <c r="G2209" s="5" t="s">
        <v>4108</v>
      </c>
      <c r="H2209" s="4">
        <v>40</v>
      </c>
      <c r="I2209" s="4">
        <v>200</v>
      </c>
      <c r="J2209">
        <f>VLOOKUP(F2209,[1]Sheet1!$F:$H,3,0)</f>
        <v>40</v>
      </c>
    </row>
    <row r="2210" spans="1:10" s="6" customFormat="1" hidden="1" x14ac:dyDescent="0.25">
      <c r="A2210" s="5" t="s">
        <v>3476</v>
      </c>
      <c r="B2210" s="5" t="s">
        <v>1145</v>
      </c>
      <c r="C2210" s="5" t="s">
        <v>4290</v>
      </c>
      <c r="D2210" s="5" t="s">
        <v>4387</v>
      </c>
      <c r="E2210" s="5" t="s">
        <v>4432</v>
      </c>
      <c r="F2210" s="4" t="s">
        <v>4109</v>
      </c>
      <c r="G2210" s="5" t="s">
        <v>4110</v>
      </c>
      <c r="H2210" s="4">
        <v>154</v>
      </c>
      <c r="I2210" s="4">
        <v>200</v>
      </c>
      <c r="J2210">
        <f>VLOOKUP(F2210,[1]Sheet1!$F:$H,3,0)</f>
        <v>154</v>
      </c>
    </row>
    <row r="2211" spans="1:10" s="6" customFormat="1" hidden="1" x14ac:dyDescent="0.25">
      <c r="A2211" s="5" t="s">
        <v>3476</v>
      </c>
      <c r="B2211" s="5" t="s">
        <v>1145</v>
      </c>
      <c r="C2211" s="5" t="s">
        <v>4290</v>
      </c>
      <c r="D2211" s="5" t="s">
        <v>4387</v>
      </c>
      <c r="E2211" s="5" t="s">
        <v>4405</v>
      </c>
      <c r="F2211" s="4" t="s">
        <v>4111</v>
      </c>
      <c r="G2211" s="5" t="s">
        <v>4112</v>
      </c>
      <c r="H2211" s="4">
        <v>61</v>
      </c>
      <c r="I2211" s="4">
        <v>200</v>
      </c>
      <c r="J2211">
        <f>VLOOKUP(F2211,[1]Sheet1!$F:$H,3,0)</f>
        <v>61</v>
      </c>
    </row>
    <row r="2212" spans="1:10" s="6" customFormat="1" hidden="1" x14ac:dyDescent="0.25">
      <c r="A2212" s="5" t="s">
        <v>3476</v>
      </c>
      <c r="B2212" s="5" t="s">
        <v>4210</v>
      </c>
      <c r="C2212" s="5" t="s">
        <v>4495</v>
      </c>
      <c r="D2212" s="5" t="s">
        <v>4387</v>
      </c>
      <c r="E2212" s="5" t="s">
        <v>4408</v>
      </c>
      <c r="F2212" s="4" t="s">
        <v>4113</v>
      </c>
      <c r="G2212" s="5" t="s">
        <v>4114</v>
      </c>
      <c r="H2212" s="4">
        <v>41</v>
      </c>
      <c r="I2212" s="4">
        <v>200</v>
      </c>
      <c r="J2212">
        <f>VLOOKUP(F2212,[1]Sheet1!$F:$H,3,0)</f>
        <v>37</v>
      </c>
    </row>
    <row r="2213" spans="1:10" s="6" customFormat="1" hidden="1" x14ac:dyDescent="0.25">
      <c r="A2213" s="5" t="s">
        <v>3476</v>
      </c>
      <c r="B2213" s="5" t="s">
        <v>4210</v>
      </c>
      <c r="C2213" s="5" t="s">
        <v>4495</v>
      </c>
      <c r="D2213" s="5" t="s">
        <v>4387</v>
      </c>
      <c r="E2213" s="5" t="s">
        <v>4405</v>
      </c>
      <c r="F2213" s="4" t="s">
        <v>4115</v>
      </c>
      <c r="G2213" s="5" t="s">
        <v>4116</v>
      </c>
      <c r="H2213" s="4">
        <v>31</v>
      </c>
      <c r="I2213" s="4">
        <v>200</v>
      </c>
      <c r="J2213">
        <f>VLOOKUP(F2213,[1]Sheet1!$F:$H,3,0)</f>
        <v>25</v>
      </c>
    </row>
    <row r="2214" spans="1:10" s="6" customFormat="1" hidden="1" x14ac:dyDescent="0.25">
      <c r="A2214" s="5" t="s">
        <v>3476</v>
      </c>
      <c r="B2214" s="5" t="s">
        <v>4210</v>
      </c>
      <c r="C2214" s="5" t="s">
        <v>4495</v>
      </c>
      <c r="D2214" s="5" t="s">
        <v>4387</v>
      </c>
      <c r="E2214" s="5" t="s">
        <v>4432</v>
      </c>
      <c r="F2214" s="4" t="s">
        <v>4117</v>
      </c>
      <c r="G2214" s="5" t="s">
        <v>4118</v>
      </c>
      <c r="H2214" s="4">
        <v>31</v>
      </c>
      <c r="I2214" s="4">
        <v>200</v>
      </c>
      <c r="J2214">
        <f>VLOOKUP(F2214,[1]Sheet1!$F:$H,3,0)</f>
        <v>25</v>
      </c>
    </row>
    <row r="2215" spans="1:10" s="6" customFormat="1" hidden="1" x14ac:dyDescent="0.25">
      <c r="A2215" s="5" t="s">
        <v>3476</v>
      </c>
      <c r="B2215" s="5" t="s">
        <v>4210</v>
      </c>
      <c r="C2215" s="5" t="s">
        <v>4495</v>
      </c>
      <c r="D2215" s="5" t="s">
        <v>4387</v>
      </c>
      <c r="E2215" s="5" t="s">
        <v>4404</v>
      </c>
      <c r="F2215" s="4" t="s">
        <v>4119</v>
      </c>
      <c r="G2215" s="5" t="s">
        <v>4120</v>
      </c>
      <c r="H2215" s="4">
        <v>31</v>
      </c>
      <c r="I2215" s="4">
        <v>200</v>
      </c>
      <c r="J2215">
        <f>VLOOKUP(F2215,[1]Sheet1!$F:$H,3,0)</f>
        <v>28</v>
      </c>
    </row>
    <row r="2216" spans="1:10" s="6" customFormat="1" hidden="1" x14ac:dyDescent="0.25">
      <c r="A2216" s="5" t="s">
        <v>3476</v>
      </c>
      <c r="B2216" s="5" t="s">
        <v>4210</v>
      </c>
      <c r="C2216" s="5" t="s">
        <v>4495</v>
      </c>
      <c r="D2216" s="5" t="s">
        <v>4387</v>
      </c>
      <c r="E2216" s="5" t="s">
        <v>4487</v>
      </c>
      <c r="F2216" s="4" t="s">
        <v>4121</v>
      </c>
      <c r="G2216" s="5" t="s">
        <v>4122</v>
      </c>
      <c r="H2216" s="4">
        <v>44</v>
      </c>
      <c r="I2216" s="4">
        <v>200</v>
      </c>
      <c r="J2216">
        <f>VLOOKUP(F2216,[1]Sheet1!$F:$H,3,0)</f>
        <v>40</v>
      </c>
    </row>
    <row r="2217" spans="1:10" s="6" customFormat="1" hidden="1" x14ac:dyDescent="0.25">
      <c r="A2217" s="5" t="s">
        <v>3476</v>
      </c>
      <c r="B2217" s="5" t="s">
        <v>4210</v>
      </c>
      <c r="C2217" s="5" t="s">
        <v>4495</v>
      </c>
      <c r="D2217" s="5" t="s">
        <v>4387</v>
      </c>
      <c r="E2217" s="5" t="s">
        <v>4483</v>
      </c>
      <c r="F2217" s="4" t="s">
        <v>4123</v>
      </c>
      <c r="G2217" s="5" t="s">
        <v>4124</v>
      </c>
      <c r="H2217" s="4">
        <v>31</v>
      </c>
      <c r="I2217" s="4">
        <v>200</v>
      </c>
      <c r="J2217">
        <f>VLOOKUP(F2217,[1]Sheet1!$F:$H,3,0)</f>
        <v>25</v>
      </c>
    </row>
    <row r="2218" spans="1:10" s="6" customFormat="1" hidden="1" x14ac:dyDescent="0.25">
      <c r="A2218" s="5" t="s">
        <v>3476</v>
      </c>
      <c r="B2218" s="5" t="s">
        <v>4367</v>
      </c>
      <c r="C2218" s="5" t="s">
        <v>4497</v>
      </c>
      <c r="D2218" s="5" t="s">
        <v>4387</v>
      </c>
      <c r="E2218" s="5" t="s">
        <v>4405</v>
      </c>
      <c r="F2218" s="4" t="s">
        <v>4125</v>
      </c>
      <c r="G2218" s="5" t="s">
        <v>4126</v>
      </c>
      <c r="H2218" s="4">
        <v>28</v>
      </c>
      <c r="I2218" s="4">
        <v>200</v>
      </c>
      <c r="J2218">
        <f>VLOOKUP(F2218,[1]Sheet1!$F:$H,3,0)</f>
        <v>28</v>
      </c>
    </row>
    <row r="2219" spans="1:10" s="6" customFormat="1" hidden="1" x14ac:dyDescent="0.25">
      <c r="A2219" s="5" t="s">
        <v>3476</v>
      </c>
      <c r="B2219" s="5" t="s">
        <v>4367</v>
      </c>
      <c r="C2219" s="5" t="s">
        <v>4497</v>
      </c>
      <c r="D2219" s="5" t="s">
        <v>4387</v>
      </c>
      <c r="E2219" s="5" t="s">
        <v>4432</v>
      </c>
      <c r="F2219" s="4" t="s">
        <v>4127</v>
      </c>
      <c r="G2219" s="5" t="s">
        <v>4128</v>
      </c>
      <c r="H2219" s="4">
        <v>25</v>
      </c>
      <c r="I2219" s="4">
        <v>200</v>
      </c>
      <c r="J2219">
        <f>VLOOKUP(F2219,[1]Sheet1!$F:$H,3,0)</f>
        <v>25</v>
      </c>
    </row>
    <row r="2220" spans="1:10" s="6" customFormat="1" hidden="1" x14ac:dyDescent="0.25">
      <c r="A2220" s="5" t="s">
        <v>3476</v>
      </c>
      <c r="B2220" s="5" t="s">
        <v>4367</v>
      </c>
      <c r="C2220" s="5" t="s">
        <v>4497</v>
      </c>
      <c r="D2220" s="5" t="s">
        <v>4387</v>
      </c>
      <c r="E2220" s="5" t="s">
        <v>4404</v>
      </c>
      <c r="F2220" s="4" t="s">
        <v>4129</v>
      </c>
      <c r="G2220" s="5" t="s">
        <v>4130</v>
      </c>
      <c r="H2220" s="4">
        <v>25</v>
      </c>
      <c r="I2220" s="4">
        <v>200</v>
      </c>
      <c r="J2220">
        <f>VLOOKUP(F2220,[1]Sheet1!$F:$H,3,0)</f>
        <v>25</v>
      </c>
    </row>
    <row r="2221" spans="1:10" s="6" customFormat="1" hidden="1" x14ac:dyDescent="0.25">
      <c r="A2221" s="5" t="s">
        <v>3476</v>
      </c>
      <c r="B2221" s="5" t="s">
        <v>4367</v>
      </c>
      <c r="C2221" s="5" t="s">
        <v>4497</v>
      </c>
      <c r="D2221" s="5" t="s">
        <v>4387</v>
      </c>
      <c r="E2221" s="5" t="s">
        <v>4487</v>
      </c>
      <c r="F2221" s="4" t="s">
        <v>4131</v>
      </c>
      <c r="G2221" s="5" t="s">
        <v>4132</v>
      </c>
      <c r="H2221" s="4">
        <v>34</v>
      </c>
      <c r="I2221" s="4">
        <v>200</v>
      </c>
      <c r="J2221">
        <f>VLOOKUP(F2221,[1]Sheet1!$F:$H,3,0)</f>
        <v>34</v>
      </c>
    </row>
    <row r="2222" spans="1:10" s="6" customFormat="1" hidden="1" x14ac:dyDescent="0.25">
      <c r="A2222" s="5" t="s">
        <v>3476</v>
      </c>
      <c r="B2222" s="5" t="s">
        <v>4367</v>
      </c>
      <c r="C2222" s="5" t="s">
        <v>4497</v>
      </c>
      <c r="D2222" s="5" t="s">
        <v>4387</v>
      </c>
      <c r="E2222" s="5" t="s">
        <v>4472</v>
      </c>
      <c r="F2222" s="4" t="s">
        <v>4133</v>
      </c>
      <c r="G2222" s="5" t="s">
        <v>4134</v>
      </c>
      <c r="H2222" s="4">
        <v>34</v>
      </c>
      <c r="I2222" s="4">
        <v>200</v>
      </c>
      <c r="J2222">
        <f>VLOOKUP(F2222,[1]Sheet1!$F:$H,3,0)</f>
        <v>34</v>
      </c>
    </row>
    <row r="2223" spans="1:10" s="6" customFormat="1" hidden="1" x14ac:dyDescent="0.25">
      <c r="A2223" s="5" t="s">
        <v>3476</v>
      </c>
      <c r="B2223" s="5" t="s">
        <v>4207</v>
      </c>
      <c r="C2223" s="5" t="s">
        <v>4364</v>
      </c>
      <c r="D2223" s="5" t="s">
        <v>4387</v>
      </c>
      <c r="E2223" s="5" t="s">
        <v>4404</v>
      </c>
      <c r="F2223" s="4" t="s">
        <v>4135</v>
      </c>
      <c r="G2223" s="5" t="s">
        <v>4136</v>
      </c>
      <c r="H2223" s="4">
        <v>34</v>
      </c>
      <c r="I2223" s="4">
        <v>200</v>
      </c>
      <c r="J2223">
        <f>VLOOKUP(F2223,[1]Sheet1!$F:$H,3,0)</f>
        <v>34</v>
      </c>
    </row>
    <row r="2224" spans="1:10" s="6" customFormat="1" hidden="1" x14ac:dyDescent="0.25">
      <c r="A2224" s="5" t="s">
        <v>3476</v>
      </c>
      <c r="B2224" s="5" t="s">
        <v>4207</v>
      </c>
      <c r="C2224" s="5" t="s">
        <v>4364</v>
      </c>
      <c r="D2224" s="5" t="s">
        <v>4387</v>
      </c>
      <c r="E2224" s="5" t="s">
        <v>4432</v>
      </c>
      <c r="F2224" s="4" t="s">
        <v>4137</v>
      </c>
      <c r="G2224" s="5" t="s">
        <v>4138</v>
      </c>
      <c r="H2224" s="4">
        <v>40</v>
      </c>
      <c r="I2224" s="4">
        <v>200</v>
      </c>
      <c r="J2224">
        <f>VLOOKUP(F2224,[1]Sheet1!$F:$H,3,0)</f>
        <v>40</v>
      </c>
    </row>
    <row r="2225" spans="1:10" s="6" customFormat="1" hidden="1" x14ac:dyDescent="0.25">
      <c r="A2225" s="5" t="s">
        <v>3476</v>
      </c>
      <c r="B2225" s="5" t="s">
        <v>4207</v>
      </c>
      <c r="C2225" s="5" t="s">
        <v>4364</v>
      </c>
      <c r="D2225" s="5" t="s">
        <v>4387</v>
      </c>
      <c r="E2225" s="5" t="s">
        <v>4407</v>
      </c>
      <c r="F2225" s="4" t="s">
        <v>4139</v>
      </c>
      <c r="G2225" s="5" t="s">
        <v>4140</v>
      </c>
      <c r="H2225" s="4">
        <v>28</v>
      </c>
      <c r="I2225" s="4">
        <v>200</v>
      </c>
      <c r="J2225">
        <f>VLOOKUP(F2225,[1]Sheet1!$F:$H,3,0)</f>
        <v>28</v>
      </c>
    </row>
    <row r="2226" spans="1:10" s="6" customFormat="1" hidden="1" x14ac:dyDescent="0.25">
      <c r="A2226" s="5" t="s">
        <v>3476</v>
      </c>
      <c r="B2226" s="5" t="s">
        <v>4207</v>
      </c>
      <c r="C2226" s="5" t="s">
        <v>4364</v>
      </c>
      <c r="D2226" s="5" t="s">
        <v>4387</v>
      </c>
      <c r="E2226" s="5" t="s">
        <v>4487</v>
      </c>
      <c r="F2226" s="4" t="s">
        <v>4141</v>
      </c>
      <c r="G2226" s="5" t="s">
        <v>4142</v>
      </c>
      <c r="H2226" s="4">
        <v>28</v>
      </c>
      <c r="I2226" s="4">
        <v>200</v>
      </c>
      <c r="J2226">
        <f>VLOOKUP(F2226,[1]Sheet1!$F:$H,3,0)</f>
        <v>28</v>
      </c>
    </row>
    <row r="2227" spans="1:10" s="6" customFormat="1" x14ac:dyDescent="0.25">
      <c r="A2227" s="5" t="s">
        <v>3476</v>
      </c>
      <c r="B2227" s="5" t="s">
        <v>4207</v>
      </c>
      <c r="C2227" s="5" t="s">
        <v>4364</v>
      </c>
      <c r="D2227" s="5" t="s">
        <v>4387</v>
      </c>
      <c r="E2227" s="5" t="s">
        <v>4595</v>
      </c>
      <c r="F2227" s="4" t="s">
        <v>4143</v>
      </c>
      <c r="G2227" s="5" t="s">
        <v>4144</v>
      </c>
      <c r="H2227" s="4">
        <v>162</v>
      </c>
      <c r="I2227" s="4">
        <v>200</v>
      </c>
      <c r="J2227" t="e">
        <f>VLOOKUP(F2227,[1]Sheet1!$F:$H,3,0)</f>
        <v>#N/A</v>
      </c>
    </row>
    <row r="2228" spans="1:10" s="6" customFormat="1" hidden="1" x14ac:dyDescent="0.25">
      <c r="A2228" s="5" t="s">
        <v>3476</v>
      </c>
      <c r="B2228" s="5" t="s">
        <v>4207</v>
      </c>
      <c r="C2228" s="5" t="s">
        <v>4364</v>
      </c>
      <c r="D2228" s="5" t="s">
        <v>4387</v>
      </c>
      <c r="E2228" s="5" t="s">
        <v>4408</v>
      </c>
      <c r="F2228" s="4" t="s">
        <v>4145</v>
      </c>
      <c r="G2228" s="5" t="s">
        <v>4146</v>
      </c>
      <c r="H2228" s="4">
        <v>113</v>
      </c>
      <c r="I2228" s="4">
        <v>200</v>
      </c>
      <c r="J2228">
        <f>VLOOKUP(F2228,[1]Sheet1!$F:$H,3,0)</f>
        <v>113</v>
      </c>
    </row>
    <row r="2229" spans="1:10" s="6" customFormat="1" hidden="1" x14ac:dyDescent="0.25">
      <c r="A2229" s="5" t="s">
        <v>3476</v>
      </c>
      <c r="B2229" s="5" t="s">
        <v>4207</v>
      </c>
      <c r="C2229" s="5" t="s">
        <v>4364</v>
      </c>
      <c r="D2229" s="5" t="s">
        <v>4387</v>
      </c>
      <c r="E2229" s="5" t="s">
        <v>4405</v>
      </c>
      <c r="F2229" s="4" t="s">
        <v>4147</v>
      </c>
      <c r="G2229" s="5" t="s">
        <v>4148</v>
      </c>
      <c r="H2229" s="4">
        <v>45</v>
      </c>
      <c r="I2229" s="4">
        <v>200</v>
      </c>
      <c r="J2229">
        <f>VLOOKUP(F2229,[1]Sheet1!$F:$H,3,0)</f>
        <v>35</v>
      </c>
    </row>
    <row r="2230" spans="1:10" s="6" customFormat="1" hidden="1" x14ac:dyDescent="0.25">
      <c r="A2230" s="5" t="s">
        <v>4214</v>
      </c>
      <c r="B2230" s="5" t="s">
        <v>4203</v>
      </c>
      <c r="C2230" s="5" t="s">
        <v>4498</v>
      </c>
      <c r="D2230" s="5" t="s">
        <v>4387</v>
      </c>
      <c r="E2230" s="5" t="s">
        <v>4149</v>
      </c>
      <c r="F2230" s="4" t="s">
        <v>4150</v>
      </c>
      <c r="G2230" s="5" t="s">
        <v>4151</v>
      </c>
      <c r="H2230" s="4">
        <v>789</v>
      </c>
      <c r="I2230" s="4">
        <v>8</v>
      </c>
      <c r="J2230">
        <f>VLOOKUP(F2230,[1]Sheet1!$F:$H,3,0)</f>
        <v>674</v>
      </c>
    </row>
    <row r="2231" spans="1:10" s="6" customFormat="1" hidden="1" x14ac:dyDescent="0.25">
      <c r="A2231" s="5" t="s">
        <v>4214</v>
      </c>
      <c r="B2231" s="5" t="s">
        <v>4205</v>
      </c>
      <c r="C2231" s="5" t="s">
        <v>4499</v>
      </c>
      <c r="D2231" s="5" t="s">
        <v>4387</v>
      </c>
      <c r="E2231" s="5" t="s">
        <v>4149</v>
      </c>
      <c r="F2231" s="4" t="s">
        <v>4152</v>
      </c>
      <c r="G2231" s="5" t="s">
        <v>4153</v>
      </c>
      <c r="H2231" s="4">
        <v>776</v>
      </c>
      <c r="I2231" s="4">
        <v>8</v>
      </c>
      <c r="J2231">
        <f>VLOOKUP(F2231,[1]Sheet1!$F:$H,3,0)</f>
        <v>663</v>
      </c>
    </row>
    <row r="2232" spans="1:10" s="6" customFormat="1" hidden="1" x14ac:dyDescent="0.25">
      <c r="A2232" s="5" t="s">
        <v>4214</v>
      </c>
      <c r="B2232" s="5" t="s">
        <v>4205</v>
      </c>
      <c r="C2232" s="5" t="s">
        <v>4499</v>
      </c>
      <c r="D2232" s="5" t="s">
        <v>4387</v>
      </c>
      <c r="E2232" s="5" t="s">
        <v>4149</v>
      </c>
      <c r="F2232" s="4" t="s">
        <v>4154</v>
      </c>
      <c r="G2232" s="5" t="s">
        <v>4155</v>
      </c>
      <c r="H2232" s="4">
        <v>776</v>
      </c>
      <c r="I2232" s="4">
        <v>8</v>
      </c>
      <c r="J2232">
        <f>VLOOKUP(F2232,[1]Sheet1!$F:$H,3,0)</f>
        <v>663</v>
      </c>
    </row>
    <row r="2233" spans="1:10" s="6" customFormat="1" hidden="1" x14ac:dyDescent="0.25">
      <c r="A2233" s="5" t="s">
        <v>4214</v>
      </c>
      <c r="B2233" s="5" t="s">
        <v>1145</v>
      </c>
      <c r="C2233" s="5" t="s">
        <v>4450</v>
      </c>
      <c r="D2233" s="5" t="s">
        <v>4387</v>
      </c>
      <c r="E2233" s="5" t="s">
        <v>4149</v>
      </c>
      <c r="F2233" s="4" t="s">
        <v>4156</v>
      </c>
      <c r="G2233" s="5" t="s">
        <v>4157</v>
      </c>
      <c r="H2233" s="4">
        <v>589</v>
      </c>
      <c r="I2233" s="4">
        <v>8</v>
      </c>
      <c r="J2233">
        <f>VLOOKUP(F2233,[1]Sheet1!$F:$H,3,0)</f>
        <v>504</v>
      </c>
    </row>
    <row r="2234" spans="1:10" s="6" customFormat="1" hidden="1" x14ac:dyDescent="0.25">
      <c r="A2234" s="5" t="s">
        <v>4214</v>
      </c>
      <c r="B2234" s="5" t="s">
        <v>4203</v>
      </c>
      <c r="C2234" s="5" t="s">
        <v>4229</v>
      </c>
      <c r="D2234" s="5" t="s">
        <v>4387</v>
      </c>
      <c r="E2234" s="5" t="s">
        <v>4158</v>
      </c>
      <c r="F2234" s="4" t="s">
        <v>4159</v>
      </c>
      <c r="G2234" s="5" t="s">
        <v>4160</v>
      </c>
      <c r="H2234" s="4">
        <v>1523</v>
      </c>
      <c r="I2234" s="4">
        <v>2</v>
      </c>
      <c r="J2234">
        <f>VLOOKUP(F2234,[1]Sheet1!$F:$H,3,0)</f>
        <v>1360</v>
      </c>
    </row>
    <row r="2235" spans="1:10" s="6" customFormat="1" hidden="1" x14ac:dyDescent="0.25">
      <c r="A2235" s="5" t="s">
        <v>4214</v>
      </c>
      <c r="B2235" s="5" t="s">
        <v>4203</v>
      </c>
      <c r="C2235" s="5" t="s">
        <v>4500</v>
      </c>
      <c r="D2235" s="5" t="s">
        <v>4387</v>
      </c>
      <c r="E2235" s="5" t="s">
        <v>4158</v>
      </c>
      <c r="F2235" s="4" t="s">
        <v>4161</v>
      </c>
      <c r="G2235" s="5" t="s">
        <v>4162</v>
      </c>
      <c r="H2235" s="4">
        <v>1534</v>
      </c>
      <c r="I2235" s="4">
        <v>2</v>
      </c>
      <c r="J2235">
        <f>VLOOKUP(F2235,[1]Sheet1!$F:$H,3,0)</f>
        <v>1370</v>
      </c>
    </row>
    <row r="2236" spans="1:10" s="6" customFormat="1" hidden="1" x14ac:dyDescent="0.25">
      <c r="A2236" s="5" t="s">
        <v>4214</v>
      </c>
      <c r="B2236" s="5" t="s">
        <v>4203</v>
      </c>
      <c r="C2236" s="5" t="s">
        <v>4231</v>
      </c>
      <c r="D2236" s="5" t="s">
        <v>4387</v>
      </c>
      <c r="E2236" s="5" t="s">
        <v>4158</v>
      </c>
      <c r="F2236" s="4" t="s">
        <v>4163</v>
      </c>
      <c r="G2236" s="5" t="s">
        <v>4164</v>
      </c>
      <c r="H2236" s="4">
        <v>1534</v>
      </c>
      <c r="I2236" s="4">
        <v>2</v>
      </c>
      <c r="J2236">
        <f>VLOOKUP(F2236,[1]Sheet1!$F:$H,3,0)</f>
        <v>1370</v>
      </c>
    </row>
    <row r="2237" spans="1:10" s="6" customFormat="1" hidden="1" x14ac:dyDescent="0.25">
      <c r="A2237" s="5" t="s">
        <v>4214</v>
      </c>
      <c r="B2237" s="5" t="s">
        <v>4203</v>
      </c>
      <c r="C2237" s="5" t="s">
        <v>4501</v>
      </c>
      <c r="D2237" s="5" t="s">
        <v>4387</v>
      </c>
      <c r="E2237" s="5" t="s">
        <v>4158</v>
      </c>
      <c r="F2237" s="4" t="s">
        <v>4165</v>
      </c>
      <c r="G2237" s="5" t="s">
        <v>4166</v>
      </c>
      <c r="H2237" s="4">
        <v>1747</v>
      </c>
      <c r="I2237" s="4">
        <v>2</v>
      </c>
      <c r="J2237">
        <f>VLOOKUP(F2237,[1]Sheet1!$F:$H,3,0)</f>
        <v>1560</v>
      </c>
    </row>
    <row r="2238" spans="1:10" s="6" customFormat="1" hidden="1" x14ac:dyDescent="0.25">
      <c r="A2238" s="5" t="s">
        <v>4214</v>
      </c>
      <c r="B2238" s="5" t="s">
        <v>4203</v>
      </c>
      <c r="C2238" s="5" t="s">
        <v>4235</v>
      </c>
      <c r="D2238" s="5" t="s">
        <v>4387</v>
      </c>
      <c r="E2238" s="5" t="s">
        <v>4158</v>
      </c>
      <c r="F2238" s="4" t="s">
        <v>4167</v>
      </c>
      <c r="G2238" s="5" t="s">
        <v>4168</v>
      </c>
      <c r="H2238" s="4">
        <v>1758</v>
      </c>
      <c r="I2238" s="4">
        <v>2</v>
      </c>
      <c r="J2238">
        <f>VLOOKUP(F2238,[1]Sheet1!$F:$H,3,0)</f>
        <v>1570</v>
      </c>
    </row>
    <row r="2239" spans="1:10" s="6" customFormat="1" hidden="1" x14ac:dyDescent="0.25">
      <c r="A2239" s="5" t="s">
        <v>4214</v>
      </c>
      <c r="B2239" s="5" t="s">
        <v>4203</v>
      </c>
      <c r="C2239" s="5" t="s">
        <v>4502</v>
      </c>
      <c r="D2239" s="5" t="s">
        <v>4387</v>
      </c>
      <c r="E2239" s="5" t="s">
        <v>4158</v>
      </c>
      <c r="F2239" s="4" t="s">
        <v>4169</v>
      </c>
      <c r="G2239" s="5" t="s">
        <v>4170</v>
      </c>
      <c r="H2239" s="4">
        <v>2884</v>
      </c>
      <c r="I2239" s="4">
        <v>2</v>
      </c>
      <c r="J2239">
        <f>VLOOKUP(F2239,[1]Sheet1!$F:$H,3,0)</f>
        <v>2575</v>
      </c>
    </row>
    <row r="2240" spans="1:10" s="6" customFormat="1" hidden="1" x14ac:dyDescent="0.25">
      <c r="A2240" s="5" t="s">
        <v>4214</v>
      </c>
      <c r="B2240" s="5" t="s">
        <v>4203</v>
      </c>
      <c r="C2240" s="5" t="s">
        <v>4233</v>
      </c>
      <c r="D2240" s="5" t="s">
        <v>4387</v>
      </c>
      <c r="E2240" s="5" t="s">
        <v>4158</v>
      </c>
      <c r="F2240" s="4" t="s">
        <v>4171</v>
      </c>
      <c r="G2240" s="5" t="s">
        <v>4172</v>
      </c>
      <c r="H2240" s="4">
        <v>2878</v>
      </c>
      <c r="I2240" s="4">
        <v>2</v>
      </c>
      <c r="J2240">
        <f>VLOOKUP(F2240,[1]Sheet1!$F:$H,3,0)</f>
        <v>2570</v>
      </c>
    </row>
    <row r="2241" spans="1:10" s="6" customFormat="1" hidden="1" x14ac:dyDescent="0.25">
      <c r="A2241" s="5" t="s">
        <v>4214</v>
      </c>
      <c r="B2241" s="5" t="s">
        <v>4203</v>
      </c>
      <c r="C2241" s="5" t="s">
        <v>4503</v>
      </c>
      <c r="D2241" s="5" t="s">
        <v>4387</v>
      </c>
      <c r="E2241" s="5" t="s">
        <v>4158</v>
      </c>
      <c r="F2241" s="4" t="s">
        <v>4173</v>
      </c>
      <c r="G2241" s="5" t="s">
        <v>4174</v>
      </c>
      <c r="H2241" s="4">
        <v>1747</v>
      </c>
      <c r="I2241" s="4">
        <v>2</v>
      </c>
      <c r="J2241">
        <f>VLOOKUP(F2241,[1]Sheet1!$F:$H,3,0)</f>
        <v>1560</v>
      </c>
    </row>
    <row r="2242" spans="1:10" s="6" customFormat="1" hidden="1" x14ac:dyDescent="0.25">
      <c r="A2242" s="5" t="s">
        <v>4214</v>
      </c>
      <c r="B2242" s="5" t="s">
        <v>4203</v>
      </c>
      <c r="C2242" s="5" t="s">
        <v>4504</v>
      </c>
      <c r="D2242" s="5" t="s">
        <v>4387</v>
      </c>
      <c r="E2242" s="5" t="s">
        <v>4158</v>
      </c>
      <c r="F2242" s="4" t="s">
        <v>4175</v>
      </c>
      <c r="G2242" s="5" t="s">
        <v>4176</v>
      </c>
      <c r="H2242" s="4">
        <v>2878</v>
      </c>
      <c r="I2242" s="4">
        <v>2</v>
      </c>
      <c r="J2242">
        <f>VLOOKUP(F2242,[1]Sheet1!$F:$H,3,0)</f>
        <v>2570</v>
      </c>
    </row>
    <row r="2243" spans="1:10" s="6" customFormat="1" hidden="1" x14ac:dyDescent="0.25">
      <c r="A2243" s="5" t="s">
        <v>4214</v>
      </c>
      <c r="B2243" s="5" t="s">
        <v>4203</v>
      </c>
      <c r="C2243" s="5" t="s">
        <v>4505</v>
      </c>
      <c r="D2243" s="5" t="s">
        <v>4387</v>
      </c>
      <c r="E2243" s="5" t="s">
        <v>4158</v>
      </c>
      <c r="F2243" s="4" t="s">
        <v>4177</v>
      </c>
      <c r="G2243" s="5" t="s">
        <v>4178</v>
      </c>
      <c r="H2243" s="4">
        <v>2878</v>
      </c>
      <c r="I2243" s="4">
        <v>2</v>
      </c>
      <c r="J2243">
        <f>VLOOKUP(F2243,[1]Sheet1!$F:$H,3,0)</f>
        <v>2570</v>
      </c>
    </row>
    <row r="2244" spans="1:10" s="6" customFormat="1" hidden="1" x14ac:dyDescent="0.25">
      <c r="A2244" s="5" t="s">
        <v>4214</v>
      </c>
      <c r="B2244" s="5" t="s">
        <v>4203</v>
      </c>
      <c r="C2244" s="5" t="s">
        <v>4506</v>
      </c>
      <c r="D2244" s="5" t="s">
        <v>4387</v>
      </c>
      <c r="E2244" s="5" t="s">
        <v>4158</v>
      </c>
      <c r="F2244" s="4" t="s">
        <v>4179</v>
      </c>
      <c r="G2244" s="5" t="s">
        <v>4180</v>
      </c>
      <c r="H2244" s="4">
        <v>1943</v>
      </c>
      <c r="I2244" s="4">
        <v>2</v>
      </c>
      <c r="J2244">
        <f>VLOOKUP(F2244,[1]Sheet1!$F:$H,3,0)</f>
        <v>1735</v>
      </c>
    </row>
    <row r="2245" spans="1:10" s="6" customFormat="1" hidden="1" x14ac:dyDescent="0.25">
      <c r="A2245" s="5" t="s">
        <v>4214</v>
      </c>
      <c r="B2245" s="5" t="s">
        <v>4209</v>
      </c>
      <c r="C2245" s="5" t="s">
        <v>4507</v>
      </c>
      <c r="D2245" s="5" t="s">
        <v>4387</v>
      </c>
      <c r="E2245" s="5" t="s">
        <v>4158</v>
      </c>
      <c r="F2245" s="4" t="s">
        <v>4181</v>
      </c>
      <c r="G2245" s="5" t="s">
        <v>4182</v>
      </c>
      <c r="H2245" s="4">
        <v>2290</v>
      </c>
      <c r="I2245" s="4">
        <v>2</v>
      </c>
      <c r="J2245">
        <f>VLOOKUP(F2245,[1]Sheet1!$F:$H,3,0)</f>
        <v>2045</v>
      </c>
    </row>
    <row r="2246" spans="1:10" s="6" customFormat="1" hidden="1" x14ac:dyDescent="0.25">
      <c r="A2246" s="5" t="s">
        <v>4214</v>
      </c>
      <c r="B2246" s="5" t="s">
        <v>4209</v>
      </c>
      <c r="C2246" s="5" t="s">
        <v>4508</v>
      </c>
      <c r="D2246" s="5" t="s">
        <v>4387</v>
      </c>
      <c r="E2246" s="5" t="s">
        <v>4158</v>
      </c>
      <c r="F2246" s="4" t="s">
        <v>4183</v>
      </c>
      <c r="G2246" s="5" t="s">
        <v>4184</v>
      </c>
      <c r="H2246" s="4">
        <v>2290</v>
      </c>
      <c r="I2246" s="4">
        <v>2</v>
      </c>
      <c r="J2246">
        <f>VLOOKUP(F2246,[1]Sheet1!$F:$H,3,0)</f>
        <v>2045</v>
      </c>
    </row>
    <row r="2247" spans="1:10" s="6" customFormat="1" hidden="1" x14ac:dyDescent="0.25">
      <c r="A2247" s="5" t="s">
        <v>4214</v>
      </c>
      <c r="B2247" s="5" t="s">
        <v>4204</v>
      </c>
      <c r="C2247" s="5" t="s">
        <v>4509</v>
      </c>
      <c r="D2247" s="5" t="s">
        <v>4387</v>
      </c>
      <c r="E2247" s="5" t="s">
        <v>4158</v>
      </c>
      <c r="F2247" s="4" t="s">
        <v>4185</v>
      </c>
      <c r="G2247" s="5" t="s">
        <v>4186</v>
      </c>
      <c r="H2247" s="4">
        <v>1820</v>
      </c>
      <c r="I2247" s="4">
        <v>2</v>
      </c>
      <c r="J2247">
        <f>VLOOKUP(F2247,[1]Sheet1!$F:$H,3,0)</f>
        <v>1625</v>
      </c>
    </row>
    <row r="2248" spans="1:10" s="6" customFormat="1" hidden="1" x14ac:dyDescent="0.25">
      <c r="A2248" s="5" t="s">
        <v>4214</v>
      </c>
      <c r="B2248" s="5" t="s">
        <v>4205</v>
      </c>
      <c r="C2248" s="5" t="s">
        <v>4510</v>
      </c>
      <c r="D2248" s="5" t="s">
        <v>4387</v>
      </c>
      <c r="E2248" s="5" t="s">
        <v>4158</v>
      </c>
      <c r="F2248" s="4" t="s">
        <v>4187</v>
      </c>
      <c r="G2248" s="5" t="s">
        <v>4188</v>
      </c>
      <c r="H2248" s="4">
        <v>1758</v>
      </c>
      <c r="I2248" s="4">
        <v>2</v>
      </c>
      <c r="J2248">
        <f>VLOOKUP(F2248,[1]Sheet1!$F:$H,3,0)</f>
        <v>1570</v>
      </c>
    </row>
    <row r="2249" spans="1:10" s="6" customFormat="1" hidden="1" x14ac:dyDescent="0.25">
      <c r="A2249" s="5" t="s">
        <v>4214</v>
      </c>
      <c r="B2249" s="5" t="s">
        <v>4205</v>
      </c>
      <c r="C2249" s="5" t="s">
        <v>4253</v>
      </c>
      <c r="D2249" s="5" t="s">
        <v>4387</v>
      </c>
      <c r="E2249" s="5" t="s">
        <v>4158</v>
      </c>
      <c r="F2249" s="4" t="s">
        <v>4189</v>
      </c>
      <c r="G2249" s="5" t="s">
        <v>4190</v>
      </c>
      <c r="H2249" s="4">
        <v>1747</v>
      </c>
      <c r="I2249" s="4">
        <v>2</v>
      </c>
      <c r="J2249">
        <f>VLOOKUP(F2249,[1]Sheet1!$F:$H,3,0)</f>
        <v>1560</v>
      </c>
    </row>
    <row r="2250" spans="1:10" s="6" customFormat="1" hidden="1" x14ac:dyDescent="0.25">
      <c r="A2250" s="5" t="s">
        <v>4214</v>
      </c>
      <c r="B2250" s="5" t="s">
        <v>4205</v>
      </c>
      <c r="C2250" s="5" t="s">
        <v>4511</v>
      </c>
      <c r="D2250" s="5" t="s">
        <v>4387</v>
      </c>
      <c r="E2250" s="5" t="s">
        <v>4158</v>
      </c>
      <c r="F2250" s="4" t="s">
        <v>4191</v>
      </c>
      <c r="G2250" s="5" t="s">
        <v>4192</v>
      </c>
      <c r="H2250" s="4">
        <v>2548</v>
      </c>
      <c r="I2250" s="4">
        <v>2</v>
      </c>
      <c r="J2250">
        <f>VLOOKUP(F2250,[1]Sheet1!$F:$H,3,0)</f>
        <v>2275</v>
      </c>
    </row>
    <row r="2251" spans="1:10" s="6" customFormat="1" hidden="1" x14ac:dyDescent="0.25">
      <c r="A2251" s="5" t="s">
        <v>4214</v>
      </c>
      <c r="B2251" s="5" t="s">
        <v>4205</v>
      </c>
      <c r="C2251" s="5" t="s">
        <v>4512</v>
      </c>
      <c r="D2251" s="5" t="s">
        <v>4387</v>
      </c>
      <c r="E2251" s="5" t="s">
        <v>4158</v>
      </c>
      <c r="F2251" s="4" t="s">
        <v>4193</v>
      </c>
      <c r="G2251" s="5" t="s">
        <v>4194</v>
      </c>
      <c r="H2251" s="4">
        <v>3130</v>
      </c>
      <c r="I2251" s="4">
        <v>2</v>
      </c>
      <c r="J2251">
        <f>VLOOKUP(F2251,[1]Sheet1!$F:$H,3,0)</f>
        <v>2795</v>
      </c>
    </row>
    <row r="2252" spans="1:10" s="6" customFormat="1" hidden="1" x14ac:dyDescent="0.25">
      <c r="A2252" s="5" t="s">
        <v>4214</v>
      </c>
      <c r="B2252" s="5" t="s">
        <v>4205</v>
      </c>
      <c r="C2252" s="5" t="s">
        <v>4513</v>
      </c>
      <c r="D2252" s="5" t="s">
        <v>4387</v>
      </c>
      <c r="E2252" s="5" t="s">
        <v>4158</v>
      </c>
      <c r="F2252" s="4" t="s">
        <v>4195</v>
      </c>
      <c r="G2252" s="5" t="s">
        <v>4196</v>
      </c>
      <c r="H2252" s="4">
        <v>3287</v>
      </c>
      <c r="I2252" s="4">
        <v>2</v>
      </c>
      <c r="J2252">
        <f>VLOOKUP(F2252,[1]Sheet1!$F:$H,3,0)</f>
        <v>2935</v>
      </c>
    </row>
    <row r="2253" spans="1:10" s="6" customFormat="1" hidden="1" x14ac:dyDescent="0.25">
      <c r="A2253" s="5" t="s">
        <v>4214</v>
      </c>
      <c r="B2253" s="5" t="s">
        <v>4205</v>
      </c>
      <c r="C2253" s="5" t="s">
        <v>4514</v>
      </c>
      <c r="D2253" s="5" t="s">
        <v>4387</v>
      </c>
      <c r="E2253" s="5" t="s">
        <v>4158</v>
      </c>
      <c r="F2253" s="4" t="s">
        <v>4197</v>
      </c>
      <c r="G2253" s="5" t="s">
        <v>4198</v>
      </c>
      <c r="H2253" s="4">
        <v>2929</v>
      </c>
      <c r="I2253" s="4">
        <v>2</v>
      </c>
      <c r="J2253">
        <f>VLOOKUP(F2253,[1]Sheet1!$F:$H,3,0)</f>
        <v>2615</v>
      </c>
    </row>
    <row r="2254" spans="1:10" s="6" customFormat="1" x14ac:dyDescent="0.25">
      <c r="A2254" s="5" t="s">
        <v>4214</v>
      </c>
      <c r="B2254" s="5" t="s">
        <v>4209</v>
      </c>
      <c r="C2254" s="5" t="s">
        <v>4640</v>
      </c>
      <c r="D2254" s="5" t="s">
        <v>1463</v>
      </c>
      <c r="E2254" s="5" t="s">
        <v>4373</v>
      </c>
      <c r="F2254" s="4" t="s">
        <v>4596</v>
      </c>
      <c r="G2254" s="5" t="s">
        <v>4597</v>
      </c>
      <c r="H2254" s="4">
        <v>179</v>
      </c>
      <c r="I2254" s="4">
        <v>50</v>
      </c>
      <c r="J2254" t="e">
        <f>VLOOKUP(F2254,[1]Sheet1!$F:$H,3,0)</f>
        <v>#N/A</v>
      </c>
    </row>
    <row r="2255" spans="1:10" s="6" customFormat="1" x14ac:dyDescent="0.25">
      <c r="A2255" s="5" t="s">
        <v>4214</v>
      </c>
      <c r="B2255" s="5" t="s">
        <v>4209</v>
      </c>
      <c r="C2255" s="5" t="s">
        <v>4346</v>
      </c>
      <c r="D2255" s="5" t="s">
        <v>1463</v>
      </c>
      <c r="E2255" s="5" t="s">
        <v>4373</v>
      </c>
      <c r="F2255" s="4" t="s">
        <v>4598</v>
      </c>
      <c r="G2255" s="5" t="s">
        <v>4599</v>
      </c>
      <c r="H2255" s="4">
        <v>179</v>
      </c>
      <c r="I2255" s="4">
        <v>50</v>
      </c>
      <c r="J2255" t="e">
        <f>VLOOKUP(F2255,[1]Sheet1!$F:$H,3,0)</f>
        <v>#N/A</v>
      </c>
    </row>
    <row r="2256" spans="1:10" s="6" customFormat="1" x14ac:dyDescent="0.25">
      <c r="A2256" s="5" t="s">
        <v>4214</v>
      </c>
      <c r="B2256" s="5" t="s">
        <v>4209</v>
      </c>
      <c r="C2256" s="5" t="s">
        <v>4323</v>
      </c>
      <c r="D2256" s="5" t="s">
        <v>1463</v>
      </c>
      <c r="E2256" s="5" t="s">
        <v>4373</v>
      </c>
      <c r="F2256" s="4" t="s">
        <v>4600</v>
      </c>
      <c r="G2256" s="5" t="s">
        <v>4601</v>
      </c>
      <c r="H2256" s="4">
        <v>179</v>
      </c>
      <c r="I2256" s="4">
        <v>50</v>
      </c>
      <c r="J2256" t="e">
        <f>VLOOKUP(F2256,[1]Sheet1!$F:$H,3,0)</f>
        <v>#N/A</v>
      </c>
    </row>
    <row r="2257" spans="1:10" s="6" customFormat="1" x14ac:dyDescent="0.25">
      <c r="A2257" s="5" t="s">
        <v>4214</v>
      </c>
      <c r="B2257" s="5" t="s">
        <v>4209</v>
      </c>
      <c r="C2257" s="5" t="s">
        <v>4644</v>
      </c>
      <c r="D2257" s="5" t="s">
        <v>1463</v>
      </c>
      <c r="E2257" s="5" t="s">
        <v>4373</v>
      </c>
      <c r="F2257" s="4" t="s">
        <v>4602</v>
      </c>
      <c r="G2257" s="5" t="s">
        <v>4603</v>
      </c>
      <c r="H2257" s="4">
        <v>179</v>
      </c>
      <c r="I2257" s="4">
        <v>50</v>
      </c>
      <c r="J2257" t="e">
        <f>VLOOKUP(F2257,[1]Sheet1!$F:$H,3,0)</f>
        <v>#N/A</v>
      </c>
    </row>
    <row r="2258" spans="1:10" s="6" customFormat="1" x14ac:dyDescent="0.25">
      <c r="A2258" s="5" t="s">
        <v>4214</v>
      </c>
      <c r="B2258" s="5" t="s">
        <v>4203</v>
      </c>
      <c r="C2258" s="5" t="s">
        <v>4395</v>
      </c>
      <c r="D2258" s="5" t="s">
        <v>1463</v>
      </c>
      <c r="E2258" s="5" t="s">
        <v>4373</v>
      </c>
      <c r="F2258" s="4" t="s">
        <v>4604</v>
      </c>
      <c r="G2258" s="5" t="s">
        <v>4605</v>
      </c>
      <c r="H2258" s="4">
        <v>179</v>
      </c>
      <c r="I2258" s="4">
        <v>50</v>
      </c>
      <c r="J2258" t="e">
        <f>VLOOKUP(F2258,[1]Sheet1!$F:$H,3,0)</f>
        <v>#N/A</v>
      </c>
    </row>
    <row r="2259" spans="1:10" s="6" customFormat="1" x14ac:dyDescent="0.25">
      <c r="A2259" s="5" t="s">
        <v>4214</v>
      </c>
      <c r="B2259" s="5" t="s">
        <v>4203</v>
      </c>
      <c r="C2259" s="5" t="s">
        <v>4506</v>
      </c>
      <c r="D2259" s="5" t="s">
        <v>1463</v>
      </c>
      <c r="E2259" s="5" t="s">
        <v>4373</v>
      </c>
      <c r="F2259" s="4" t="s">
        <v>4606</v>
      </c>
      <c r="G2259" s="5" t="s">
        <v>4607</v>
      </c>
      <c r="H2259" s="4">
        <v>179</v>
      </c>
      <c r="I2259" s="4">
        <v>50</v>
      </c>
      <c r="J2259" t="e">
        <f>VLOOKUP(F2259,[1]Sheet1!$F:$H,3,0)</f>
        <v>#N/A</v>
      </c>
    </row>
    <row r="2260" spans="1:10" s="6" customFormat="1" x14ac:dyDescent="0.25">
      <c r="A2260" s="5" t="s">
        <v>4214</v>
      </c>
      <c r="B2260" s="5" t="s">
        <v>4206</v>
      </c>
      <c r="C2260" s="5" t="s">
        <v>4638</v>
      </c>
      <c r="D2260" s="5" t="s">
        <v>1463</v>
      </c>
      <c r="E2260" s="5" t="s">
        <v>4373</v>
      </c>
      <c r="F2260" s="4" t="s">
        <v>4608</v>
      </c>
      <c r="G2260" s="5" t="s">
        <v>4609</v>
      </c>
      <c r="H2260" s="4">
        <v>179</v>
      </c>
      <c r="I2260" s="4">
        <v>50</v>
      </c>
      <c r="J2260" t="e">
        <f>VLOOKUP(F2260,[1]Sheet1!$F:$H,3,0)</f>
        <v>#N/A</v>
      </c>
    </row>
    <row r="2261" spans="1:10" s="6" customFormat="1" x14ac:dyDescent="0.25">
      <c r="A2261" s="5" t="s">
        <v>4214</v>
      </c>
      <c r="B2261" s="5" t="s">
        <v>1145</v>
      </c>
      <c r="C2261" s="5" t="s">
        <v>4448</v>
      </c>
      <c r="D2261" s="5" t="s">
        <v>1463</v>
      </c>
      <c r="E2261" s="5" t="s">
        <v>4373</v>
      </c>
      <c r="F2261" s="4" t="s">
        <v>4610</v>
      </c>
      <c r="G2261" s="5" t="s">
        <v>4611</v>
      </c>
      <c r="H2261" s="4">
        <v>179</v>
      </c>
      <c r="I2261" s="4">
        <v>50</v>
      </c>
      <c r="J2261" t="e">
        <f>VLOOKUP(F2261,[1]Sheet1!$F:$H,3,0)</f>
        <v>#N/A</v>
      </c>
    </row>
    <row r="2262" spans="1:10" s="6" customFormat="1" x14ac:dyDescent="0.25">
      <c r="A2262" s="5" t="s">
        <v>4214</v>
      </c>
      <c r="B2262" s="5" t="s">
        <v>4204</v>
      </c>
      <c r="C2262" s="5" t="s">
        <v>4645</v>
      </c>
      <c r="D2262" s="5" t="s">
        <v>1463</v>
      </c>
      <c r="E2262" s="5" t="s">
        <v>4373</v>
      </c>
      <c r="F2262" s="4" t="s">
        <v>4612</v>
      </c>
      <c r="G2262" s="5" t="s">
        <v>4613</v>
      </c>
      <c r="H2262" s="4">
        <v>179</v>
      </c>
      <c r="I2262" s="4">
        <v>50</v>
      </c>
      <c r="J2262" t="e">
        <f>VLOOKUP(F2262,[1]Sheet1!$F:$H,3,0)</f>
        <v>#N/A</v>
      </c>
    </row>
    <row r="2263" spans="1:10" s="6" customFormat="1" x14ac:dyDescent="0.25">
      <c r="A2263" s="5" t="s">
        <v>4214</v>
      </c>
      <c r="B2263" s="5" t="s">
        <v>4209</v>
      </c>
      <c r="C2263" s="5" t="s">
        <v>4436</v>
      </c>
      <c r="D2263" s="5" t="s">
        <v>1463</v>
      </c>
      <c r="E2263" s="5" t="s">
        <v>4373</v>
      </c>
      <c r="F2263" s="4" t="s">
        <v>4614</v>
      </c>
      <c r="G2263" s="5" t="s">
        <v>4615</v>
      </c>
      <c r="H2263" s="4">
        <v>199</v>
      </c>
      <c r="I2263" s="4">
        <v>50</v>
      </c>
      <c r="J2263" t="e">
        <f>VLOOKUP(F2263,[1]Sheet1!$F:$H,3,0)</f>
        <v>#N/A</v>
      </c>
    </row>
    <row r="2264" spans="1:10" s="6" customFormat="1" x14ac:dyDescent="0.25">
      <c r="A2264" s="5" t="s">
        <v>4214</v>
      </c>
      <c r="B2264" s="5" t="s">
        <v>4209</v>
      </c>
      <c r="C2264" s="5" t="s">
        <v>4640</v>
      </c>
      <c r="D2264" s="5" t="s">
        <v>1463</v>
      </c>
      <c r="E2264" s="5" t="s">
        <v>4373</v>
      </c>
      <c r="F2264" s="4" t="s">
        <v>4616</v>
      </c>
      <c r="G2264" s="5" t="s">
        <v>4617</v>
      </c>
      <c r="H2264" s="4">
        <v>199</v>
      </c>
      <c r="I2264" s="4">
        <v>50</v>
      </c>
      <c r="J2264" t="e">
        <f>VLOOKUP(F2264,[1]Sheet1!$F:$H,3,0)</f>
        <v>#N/A</v>
      </c>
    </row>
    <row r="2265" spans="1:10" s="6" customFormat="1" x14ac:dyDescent="0.25">
      <c r="A2265" s="5" t="s">
        <v>4214</v>
      </c>
      <c r="B2265" s="5" t="s">
        <v>4209</v>
      </c>
      <c r="C2265" s="5" t="s">
        <v>4221</v>
      </c>
      <c r="D2265" s="5" t="s">
        <v>1463</v>
      </c>
      <c r="E2265" s="5" t="s">
        <v>4373</v>
      </c>
      <c r="F2265" s="4" t="s">
        <v>4618</v>
      </c>
      <c r="G2265" s="5" t="s">
        <v>4619</v>
      </c>
      <c r="H2265" s="4">
        <v>199</v>
      </c>
      <c r="I2265" s="4">
        <v>50</v>
      </c>
      <c r="J2265" t="e">
        <f>VLOOKUP(F2265,[1]Sheet1!$F:$H,3,0)</f>
        <v>#N/A</v>
      </c>
    </row>
    <row r="2266" spans="1:10" s="6" customFormat="1" x14ac:dyDescent="0.25">
      <c r="A2266" s="5" t="s">
        <v>4214</v>
      </c>
      <c r="B2266" s="5" t="s">
        <v>1145</v>
      </c>
      <c r="C2266" s="5" t="s">
        <v>4643</v>
      </c>
      <c r="D2266" s="5" t="s">
        <v>1463</v>
      </c>
      <c r="E2266" s="5" t="s">
        <v>4373</v>
      </c>
      <c r="F2266" s="4" t="s">
        <v>4620</v>
      </c>
      <c r="G2266" s="5" t="s">
        <v>4639</v>
      </c>
      <c r="H2266" s="4">
        <v>199</v>
      </c>
      <c r="I2266" s="4">
        <v>50</v>
      </c>
      <c r="J2266" t="e">
        <f>VLOOKUP(F2266,[1]Sheet1!$F:$H,3,0)</f>
        <v>#N/A</v>
      </c>
    </row>
    <row r="2267" spans="1:10" s="6" customFormat="1" x14ac:dyDescent="0.25">
      <c r="A2267" s="5" t="s">
        <v>4214</v>
      </c>
      <c r="B2267" s="5" t="s">
        <v>4205</v>
      </c>
      <c r="C2267" s="5" t="s">
        <v>4647</v>
      </c>
      <c r="D2267" s="5" t="s">
        <v>1463</v>
      </c>
      <c r="E2267" s="5" t="s">
        <v>4373</v>
      </c>
      <c r="F2267" s="4" t="s">
        <v>4621</v>
      </c>
      <c r="G2267" s="5" t="s">
        <v>4646</v>
      </c>
      <c r="H2267" s="4">
        <v>159</v>
      </c>
      <c r="I2267" s="4">
        <v>50</v>
      </c>
      <c r="J2267" t="e">
        <f>VLOOKUP(F2267,[1]Sheet1!$F:$H,3,0)</f>
        <v>#N/A</v>
      </c>
    </row>
    <row r="2268" spans="1:10" s="6" customFormat="1" x14ac:dyDescent="0.25">
      <c r="A2268" s="5" t="s">
        <v>4214</v>
      </c>
      <c r="B2268" s="5" t="s">
        <v>4205</v>
      </c>
      <c r="C2268" s="5" t="s">
        <v>4265</v>
      </c>
      <c r="D2268" s="5" t="s">
        <v>1463</v>
      </c>
      <c r="E2268" s="5" t="s">
        <v>4373</v>
      </c>
      <c r="F2268" s="4" t="s">
        <v>4622</v>
      </c>
      <c r="G2268" s="5" t="s">
        <v>4623</v>
      </c>
      <c r="H2268" s="4">
        <v>179</v>
      </c>
      <c r="I2268" s="4">
        <v>50</v>
      </c>
      <c r="J2268" t="e">
        <f>VLOOKUP(F2268,[1]Sheet1!$F:$H,3,0)</f>
        <v>#N/A</v>
      </c>
    </row>
    <row r="2269" spans="1:10" s="6" customFormat="1" x14ac:dyDescent="0.25">
      <c r="A2269" s="5" t="s">
        <v>4214</v>
      </c>
      <c r="B2269" s="5" t="s">
        <v>1038</v>
      </c>
      <c r="C2269" s="5" t="s">
        <v>4648</v>
      </c>
      <c r="D2269" s="5" t="s">
        <v>1463</v>
      </c>
      <c r="E2269" s="5" t="s">
        <v>4373</v>
      </c>
      <c r="F2269" s="4" t="s">
        <v>4624</v>
      </c>
      <c r="G2269" s="5" t="s">
        <v>4625</v>
      </c>
      <c r="H2269" s="4">
        <v>179</v>
      </c>
      <c r="I2269" s="4">
        <v>50</v>
      </c>
      <c r="J2269" t="e">
        <f>VLOOKUP(F2269,[1]Sheet1!$F:$H,3,0)</f>
        <v>#N/A</v>
      </c>
    </row>
    <row r="2270" spans="1:10" s="6" customFormat="1" x14ac:dyDescent="0.25">
      <c r="A2270" s="5" t="s">
        <v>4214</v>
      </c>
      <c r="B2270" s="5" t="s">
        <v>1038</v>
      </c>
      <c r="C2270" s="5" t="s">
        <v>4648</v>
      </c>
      <c r="D2270" s="5" t="s">
        <v>1463</v>
      </c>
      <c r="E2270" s="5" t="s">
        <v>4373</v>
      </c>
      <c r="F2270" s="4" t="s">
        <v>4626</v>
      </c>
      <c r="G2270" s="5" t="s">
        <v>4627</v>
      </c>
      <c r="H2270" s="4">
        <v>179</v>
      </c>
      <c r="I2270" s="4">
        <v>50</v>
      </c>
      <c r="J2270" t="e">
        <f>VLOOKUP(F2270,[1]Sheet1!$F:$H,3,0)</f>
        <v>#N/A</v>
      </c>
    </row>
    <row r="2271" spans="1:10" s="6" customFormat="1" x14ac:dyDescent="0.25">
      <c r="A2271" s="5" t="s">
        <v>4214</v>
      </c>
      <c r="B2271" s="5" t="s">
        <v>4209</v>
      </c>
      <c r="C2271" s="5" t="s">
        <v>4649</v>
      </c>
      <c r="D2271" s="5" t="s">
        <v>1463</v>
      </c>
      <c r="E2271" s="5" t="s">
        <v>4373</v>
      </c>
      <c r="F2271" s="4" t="s">
        <v>4628</v>
      </c>
      <c r="G2271" s="5" t="s">
        <v>4629</v>
      </c>
      <c r="H2271" s="4">
        <v>179</v>
      </c>
      <c r="I2271" s="4">
        <v>50</v>
      </c>
      <c r="J2271" t="e">
        <f>VLOOKUP(F2271,[1]Sheet1!$F:$H,3,0)</f>
        <v>#N/A</v>
      </c>
    </row>
    <row r="2272" spans="1:10" s="6" customFormat="1" x14ac:dyDescent="0.25">
      <c r="A2272" s="5" t="s">
        <v>4214</v>
      </c>
      <c r="B2272" s="5" t="s">
        <v>4203</v>
      </c>
      <c r="C2272" s="5" t="s">
        <v>4642</v>
      </c>
      <c r="D2272" s="5" t="s">
        <v>1463</v>
      </c>
      <c r="E2272" s="5" t="s">
        <v>4373</v>
      </c>
      <c r="F2272" s="4" t="s">
        <v>4630</v>
      </c>
      <c r="G2272" s="5" t="s">
        <v>4631</v>
      </c>
      <c r="H2272" s="4">
        <v>179</v>
      </c>
      <c r="I2272" s="4">
        <v>50</v>
      </c>
      <c r="J2272" t="e">
        <f>VLOOKUP(F2272,[1]Sheet1!$F:$H,3,0)</f>
        <v>#N/A</v>
      </c>
    </row>
    <row r="2273" spans="1:10" s="6" customFormat="1" x14ac:dyDescent="0.25">
      <c r="A2273" s="5" t="s">
        <v>4214</v>
      </c>
      <c r="B2273" s="5" t="s">
        <v>4206</v>
      </c>
      <c r="C2273" s="5" t="s">
        <v>4641</v>
      </c>
      <c r="D2273" s="5" t="s">
        <v>1463</v>
      </c>
      <c r="E2273" s="5" t="s">
        <v>4373</v>
      </c>
      <c r="F2273" s="4" t="s">
        <v>4632</v>
      </c>
      <c r="G2273" s="5" t="s">
        <v>4633</v>
      </c>
      <c r="H2273" s="4">
        <v>179</v>
      </c>
      <c r="I2273" s="4">
        <v>50</v>
      </c>
      <c r="J2273" t="e">
        <f>VLOOKUP(F2273,[1]Sheet1!$F:$H,3,0)</f>
        <v>#N/A</v>
      </c>
    </row>
    <row r="2274" spans="1:10" s="6" customFormat="1" x14ac:dyDescent="0.25">
      <c r="A2274" s="5" t="s">
        <v>4214</v>
      </c>
      <c r="B2274" s="5" t="s">
        <v>1145</v>
      </c>
      <c r="C2274" s="5" t="s">
        <v>4271</v>
      </c>
      <c r="D2274" s="5" t="s">
        <v>1463</v>
      </c>
      <c r="E2274" s="5" t="s">
        <v>4373</v>
      </c>
      <c r="F2274" s="4" t="s">
        <v>4634</v>
      </c>
      <c r="G2274" s="5" t="s">
        <v>4635</v>
      </c>
      <c r="H2274" s="4">
        <v>179</v>
      </c>
      <c r="I2274" s="4">
        <v>50</v>
      </c>
      <c r="J2274" t="e">
        <f>VLOOKUP(F2274,[1]Sheet1!$F:$H,3,0)</f>
        <v>#N/A</v>
      </c>
    </row>
    <row r="2275" spans="1:10" s="6" customFormat="1" x14ac:dyDescent="0.25">
      <c r="A2275" s="5" t="s">
        <v>4214</v>
      </c>
      <c r="B2275" s="5" t="s">
        <v>4204</v>
      </c>
      <c r="C2275" s="5" t="s">
        <v>4270</v>
      </c>
      <c r="D2275" s="5" t="s">
        <v>1463</v>
      </c>
      <c r="E2275" s="5" t="s">
        <v>4373</v>
      </c>
      <c r="F2275" s="4" t="s">
        <v>4636</v>
      </c>
      <c r="G2275" s="5" t="s">
        <v>4637</v>
      </c>
      <c r="H2275" s="4">
        <v>169</v>
      </c>
      <c r="I2275" s="4">
        <v>50</v>
      </c>
      <c r="J2275" t="e">
        <f>VLOOKUP(F2275,[1]Sheet1!$F:$H,3,0)</f>
        <v>#N/A</v>
      </c>
    </row>
  </sheetData>
  <autoFilter ref="A1:J2275">
    <filterColumn colId="9">
      <filters>
        <filter val="#N/A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need to upload</vt:lpstr>
      <vt:lpstr>all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ATUL GAWANDE</dc:creator>
  <cp:lastModifiedBy>RAMCHANDRA SANANSE</cp:lastModifiedBy>
  <dcterms:created xsi:type="dcterms:W3CDTF">2021-06-08T04:51:38Z</dcterms:created>
  <dcterms:modified xsi:type="dcterms:W3CDTF">2021-08-10T05:45:50Z</dcterms:modified>
</cp:coreProperties>
</file>