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5600" windowHeight="7155"/>
  </bookViews>
  <sheets>
    <sheet name="Countermeasure" sheetId="1" r:id="rId1"/>
    <sheet name="OPL Machine &amp; Final Inspectio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0">#REF!</definedName>
    <definedName name="\a">'[1]126.255'!$AD$2</definedName>
    <definedName name="\ALLOCATE">#REF!</definedName>
    <definedName name="\B">#REF!</definedName>
    <definedName name="\c">#REF!</definedName>
    <definedName name="\d">#REF!</definedName>
    <definedName name="\e">'[1]126.255'!$AW$2</definedName>
    <definedName name="\EXCES">#REF!</definedName>
    <definedName name="\f">#N/A</definedName>
    <definedName name="\h">#N/A</definedName>
    <definedName name="\i">#REF!</definedName>
    <definedName name="\l">#REF!</definedName>
    <definedName name="\p">'[2]PC%계산'!#REF!</definedName>
    <definedName name="\Q">#REF!</definedName>
    <definedName name="\r">#REF!</definedName>
    <definedName name="\s">'[1]126.255'!$AJ$2</definedName>
    <definedName name="\SIL">#REF!</definedName>
    <definedName name="\t">#REF!</definedName>
    <definedName name="\u">#REF!</definedName>
    <definedName name="\w">'[2]PC%계산'!#REF!</definedName>
    <definedName name="\z">#REF!</definedName>
    <definedName name="\ZMAIN">#REF!</definedName>
    <definedName name="__123Graph_A" hidden="1">[3]Sheet8!$E$7:$X$7</definedName>
    <definedName name="__123Graph_B" hidden="1">[3]J!$AL$22:$BE$22</definedName>
    <definedName name="__123Graph_C" hidden="1">[3]J!$AL$23:$BE$23</definedName>
    <definedName name="__123Graph_D" hidden="1">[3]com_cutWm21!$F$7:$F$11</definedName>
    <definedName name="__123Graph_E" hidden="1">[3]com_cutWm21!$G$7:$G$11</definedName>
    <definedName name="__123Graph_F" hidden="1">[3]com_cutWm21!$H$7:$H$11</definedName>
    <definedName name="__123Graph_X" hidden="1">[3]Sheet8!$E$6:$Z$6</definedName>
    <definedName name="__BUS1">[4]DJ06!$M$2:$M$155</definedName>
    <definedName name="__Col1">#REF!</definedName>
    <definedName name="__Col2">#REF!</definedName>
    <definedName name="__DAT1">#REF!</definedName>
    <definedName name="__DAT10">#REF!</definedName>
    <definedName name="__DAT100">[4]DJ06!$B$2:$B$155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GoA1">__GoA1</definedName>
    <definedName name="__SUB1">#REF!</definedName>
    <definedName name="__SUB2">#REF!</definedName>
    <definedName name="_7_20_07">#REF!</definedName>
    <definedName name="_aof2">#REF!</definedName>
    <definedName name="_BUS1">[5]DJ06!$M$2:$M$155</definedName>
    <definedName name="_Col1">#REF!</definedName>
    <definedName name="_Col2">#REF!</definedName>
    <definedName name="_DAT1">#REF!</definedName>
    <definedName name="_DAT10">#REF!</definedName>
    <definedName name="_DAT100">[5]DJ06!$B$2:$B$155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ist_Bin" hidden="1">'[2]PC%계산'!#REF!</definedName>
    <definedName name="_Dist_Values" hidden="1">'[1]126.255'!$D$12:$M$31</definedName>
    <definedName name="_Fill" hidden="1">#REF!</definedName>
    <definedName name="_FLD1">#REF!</definedName>
    <definedName name="_FLD2">#REF!</definedName>
    <definedName name="_FLD3">#REF!</definedName>
    <definedName name="_FLD4">#REF!</definedName>
    <definedName name="_FLD5">#REF!</definedName>
    <definedName name="_FLD6">#REF!</definedName>
    <definedName name="_GoA1">_GoA1</definedName>
    <definedName name="_Key1" hidden="1">'[2]PC%계산'!#REF!</definedName>
    <definedName name="_Key2" hidden="1">[6]FACT.B!#REF!</definedName>
    <definedName name="_KSC">#REF!</definedName>
    <definedName name="_Order1" hidden="1">255</definedName>
    <definedName name="_Order2" hidden="1">0</definedName>
    <definedName name="_R1">#REF!</definedName>
    <definedName name="_Sort" hidden="1">'[1]126.255'!$AO$6:$AR$165</definedName>
    <definedName name="_SUB1">#REF!</definedName>
    <definedName name="_SUB2">#REF!</definedName>
    <definedName name="■1次考課総合考課点の算出">#REF!</definedName>
    <definedName name="■ウェイトの記入">#REF!</definedName>
    <definedName name="■目標の記入">#REF!</definedName>
    <definedName name="■目標の達成状況と自己評価_フィードバック面接時に必要">#REF!</definedName>
    <definedName name="■自己評価・1次評価の判定">#REF!</definedName>
    <definedName name="■難易度の記入">#REF!</definedName>
    <definedName name="①">#REF!</definedName>
    <definedName name="②">#REF!</definedName>
    <definedName name="a">#REF!</definedName>
    <definedName name="A02957GP12" hidden="1">{#N/A,#N/A,FALSE,"Repair";#N/A,#N/A,FALSE,"Audit Room";#N/A,#N/A,FALSE,"Simulator"}</definedName>
    <definedName name="AA">'[1]126.255'!$AD$6</definedName>
    <definedName name="AAA">'[2]PC%계산'!#REF!</definedName>
    <definedName name="aaaaa">'[7]PC%계산'!#REF!</definedName>
    <definedName name="aaaaaa">'[7]PC%계산'!#REF!</definedName>
    <definedName name="AB">'[2]PC%계산'!#REF!</definedName>
    <definedName name="Access_Button">"MINUTES_M20__2__List"</definedName>
    <definedName name="AccessDatabase">"C:\SAMEER\MGMTR\MINUTES.mdb"</definedName>
    <definedName name="ADFASDFSDAF">[0]!ADFASDFSDAF</definedName>
    <definedName name="ADMIN_EXP">#REF!</definedName>
    <definedName name="ajit">ajit</definedName>
    <definedName name="ajit_1">ajit_1</definedName>
    <definedName name="ajit_2">ajit_2</definedName>
    <definedName name="ajit_3">ajit_3</definedName>
    <definedName name="ajit_4">ajit_4</definedName>
    <definedName name="ajit_5">ajit_5</definedName>
    <definedName name="ajit_6">ajit_6</definedName>
    <definedName name="ajit_7">ajit_7</definedName>
    <definedName name="ajit_8">ajit_8</definedName>
    <definedName name="ajit_9">ajit_9</definedName>
    <definedName name="ajit1">ajit1</definedName>
    <definedName name="ajit1_1">ajit1_1</definedName>
    <definedName name="ajit1_2">ajit1_2</definedName>
    <definedName name="ajit1_3">ajit1_3</definedName>
    <definedName name="ajit1_4">ajit1_4</definedName>
    <definedName name="ajit1_5">ajit1_5</definedName>
    <definedName name="ajit1_6">ajit1_6</definedName>
    <definedName name="ajit1_7">ajit1_7</definedName>
    <definedName name="ajit1_8">ajit1_8</definedName>
    <definedName name="ajit1_9">ajit1_9</definedName>
    <definedName name="APRIL">#REF!</definedName>
    <definedName name="arm_zamky">#REF!</definedName>
    <definedName name="AS">[0]!AS</definedName>
    <definedName name="ASD">[0]!ASD</definedName>
    <definedName name="asdvfn">[0]!asdvfn</definedName>
    <definedName name="B.L">B.L</definedName>
    <definedName name="B.L_1">B.L_1</definedName>
    <definedName name="B.L_2">B.L_2</definedName>
    <definedName name="B.L_3">B.L_3</definedName>
    <definedName name="Bajaj_Motors">#REF!</definedName>
    <definedName name="BATTERYBOXP11">'[8] ACTION PLAN'!$D$18</definedName>
    <definedName name="bb">[0]!bb</definedName>
    <definedName name="BBB">'[2]PC%계산'!#REF!</definedName>
    <definedName name="block">#REF!</definedName>
    <definedName name="block1">#REF!</definedName>
    <definedName name="BOOTFRONTFORKI">'[8] ACTION PLAN'!$D$55</definedName>
    <definedName name="BRACKET">'[9]Incoming Insp Report F1001'!#REF!</definedName>
    <definedName name="BRUSH_GUIDE">'[9]Incoming Insp Report F1001'!#REF!</definedName>
    <definedName name="BRUSH_PLATE">'[9]Incoming Insp Report F1001'!#REF!</definedName>
    <definedName name="BS">#REF!</definedName>
    <definedName name="Build1">#REF!</definedName>
    <definedName name="Build2">#REF!</definedName>
    <definedName name="Build3">#REF!</definedName>
    <definedName name="Build4">#REF!</definedName>
    <definedName name="Build5">#REF!</definedName>
    <definedName name="BUS_BAR">'[9]Incoming Insp Report F1001'!#REF!</definedName>
    <definedName name="Button84_Click">[10]!Button84_Click</definedName>
    <definedName name="CA">#REF!</definedName>
    <definedName name="CAPITAL">#REF!</definedName>
    <definedName name="CAPP">#REF!</definedName>
    <definedName name="Capture.Capture">Capture.Capture</definedName>
    <definedName name="Capture.Capture_1">Capture.Capture_1</definedName>
    <definedName name="Capture.Capture_2">Capture.Capture_2</definedName>
    <definedName name="Capture.Capture_3">Capture.Capture_3</definedName>
    <definedName name="Capture.Capture_4">Capture.Capture_4</definedName>
    <definedName name="Capture.Capture_5">Capture.Capture_5</definedName>
    <definedName name="Capture.Capture_6">Capture.Capture_6</definedName>
    <definedName name="Capture.Capture_7">Capture.Capture_7</definedName>
    <definedName name="Capture.Capture_8">Capture.Capture_8</definedName>
    <definedName name="Capture.Capture_9">Capture.Capture_9</definedName>
    <definedName name="CASEP17212">'[8] ACTION PLAN'!$D$20</definedName>
    <definedName name="CASEP17I">'[8] ACTION PLAN'!$D$42</definedName>
    <definedName name="CASEP17III">'[8] ACTION PLAN'!$D$41</definedName>
    <definedName name="CASEP17IV">'[8] ACTION PLAN'!$D$39</definedName>
    <definedName name="CASEP17V">'[8] ACTION PLAN'!$D$38</definedName>
    <definedName name="CC">'[2]PC%계산'!#REF!</definedName>
    <definedName name="CCPHI">'[8] ACTION PLAN'!$D$58</definedName>
    <definedName name="cell_firstrow">#REF!</definedName>
    <definedName name="cell_gasinfo">#REF!</definedName>
    <definedName name="cell_labels">#REF!</definedName>
    <definedName name="cell_opervalues">#REF!</definedName>
    <definedName name="cell_partdesc">#REF!</definedName>
    <definedName name="cell_plottitle">#REF!</definedName>
    <definedName name="cell_testdate">#REF!</definedName>
    <definedName name="cell_testfilevalue">#REF!</definedName>
    <definedName name="celluar">#REF!</definedName>
    <definedName name="circle">#REF!</definedName>
    <definedName name="CL">#REF!</definedName>
    <definedName name="clist">[11]clist!$A$4:$F$2754</definedName>
    <definedName name="Col">#REF!</definedName>
    <definedName name="COPY">#N/A</definedName>
    <definedName name="COUNTER">#REF!</definedName>
    <definedName name="COUNTER2">#REF!</definedName>
    <definedName name="COUNTERSINKING_SCREW">'[9]Incoming Insp Report F1001'!#REF!</definedName>
    <definedName name="COVER173">'[8] ACTION PLAN'!$D$10</definedName>
    <definedName name="COVERACDUCTP70">'[8] ACTION PLAN'!$D$16</definedName>
    <definedName name="COVERDCP90">'[8] ACTION PLAN'!$D$11</definedName>
    <definedName name="COVERDUCTKTRAI">'[8] ACTION PLAN'!$D$24</definedName>
    <definedName name="COVERHLEAVERI">'[8] ACTION PLAN'!$D$57</definedName>
    <definedName name="COVERIGNITIONCOILP70I">'[8] ACTION PLAN'!$D$50</definedName>
    <definedName name="COVERLREAR2">'[8] ACTION PLAN'!$D$14</definedName>
    <definedName name="COVERSEATLOCKP70I">'[8] ACTION PLAN'!$D$51</definedName>
    <definedName name="COVERTHROTTLECABLEP70I">'[8] ACTION PLAN'!$D$52</definedName>
    <definedName name="COVERTOOLBOXP17I">'[8] ACTION PLAN'!$D$54</definedName>
    <definedName name="COVERUTILITYBOXI">'[8] ACTION PLAN'!$D$56</definedName>
    <definedName name="Cpk_LCLX">#REF!:OFFSET(#REF!,COUNTA(#REF!)-1,0)</definedName>
    <definedName name="Cpk_Mean">#REF!:OFFSET(#REF!,COUNTA(#REF!)-1,0)</definedName>
    <definedName name="Cpk_NumDataPoints">#REF!:OFFSET(#REF!,COUNTA(#REF!)-1,0)</definedName>
    <definedName name="Cpk_RangeAverage">#REF!:OFFSET(#REF!,COUNTA(#REF!)-1,0)</definedName>
    <definedName name="Cpk_TestValue">#REF!:OFFSET(#REF!,COUNTA(#REF!)-1,0)</definedName>
    <definedName name="Cpk_UCLR">#REF!:OFFSET(#REF!,COUNTA(#REF!)-1,0)</definedName>
    <definedName name="Cpk_UCLX">#REF!:OFFSET(#REF!,COUNTA(#REF!)-1,0)</definedName>
    <definedName name="Cpk_XmR">#REF!:OFFSET(#REF!,COUNTA(#REF!)-1,0)</definedName>
    <definedName name="cpkkkkkk">#REF!:OFFSET(#REF!,COUNTA(#REF!)-1,0)</definedName>
    <definedName name="_xlnm.Criteria">'[1]126.255'!$AR$168:$AR$169</definedName>
    <definedName name="Criteria_MI">'[1]126.255'!$AR$168:$AR$169</definedName>
    <definedName name="CU_STRIP">'[9]Incoming Insp Report F1001'!#REF!</definedName>
    <definedName name="CUMCOMP">[12]Database!#REF!</definedName>
    <definedName name="CUMCOPM">[12]Database!#REF!</definedName>
    <definedName name="d">'[13]SM-13仕様一覧'!#REF!</definedName>
    <definedName name="DATA">'[1]126.255'!$AD$26</definedName>
    <definedName name="DATA1">[5]DJ06!$A$2:$A$155</definedName>
    <definedName name="DATA2">[5]DJ06!$L$2:$L$155</definedName>
    <definedName name="_xlnm.Database">'[1]126.255'!$AR$6:$AR$165</definedName>
    <definedName name="Database_MI">'[1]126.255'!$AR$6:$AR$165</definedName>
    <definedName name="DEE">#REF!</definedName>
    <definedName name="DEE_1">#REF!</definedName>
    <definedName name="diamond">#REF!</definedName>
    <definedName name="DPC">#REF!</definedName>
    <definedName name="dsadwqdf">[0]!dsadwqdf</definedName>
    <definedName name="DUCTP17I">'[8] ACTION PLAN'!$D$46</definedName>
    <definedName name="DUCTP17II">'[8] ACTION PLAN'!$D$45</definedName>
    <definedName name="DUCTP17III">'[8] ACTION PLAN'!$D$44</definedName>
    <definedName name="DUCTP17IV">'[8] ACTION PLAN'!$D$47</definedName>
    <definedName name="DUCTP90">'[8] ACTION PLAN'!$D$7</definedName>
    <definedName name="ELECTRICAL_LEAD">'[9]Incoming Insp Report F1001'!#REF!</definedName>
    <definedName name="EMP_BENFIT_EXP">#REF!</definedName>
    <definedName name="ENDCAP">#REF!</definedName>
    <definedName name="ET_PAPER">'[9]Incoming Insp Report F1001'!#REF!</definedName>
    <definedName name="ewgrtg">[0]!ewgrtg</definedName>
    <definedName name="Excel_BuiltIn_Print_Area_1">[14]LT05!#REF!</definedName>
    <definedName name="Excel_BuiltIn_Print_Area_4">#REF!</definedName>
    <definedName name="Excel_BuiltIn_Print_Titles_1">#REF!</definedName>
    <definedName name="EXCITITATION_COIL">'[9]Incoming Insp Report F1001'!#REF!</definedName>
    <definedName name="EXIDELIDI">'[8] ACTION PLAN'!$D$40</definedName>
    <definedName name="f">#REF!</definedName>
    <definedName name="FA">#REF!</definedName>
    <definedName name="FFF">'[2]PC%계산'!#REF!</definedName>
    <definedName name="FFP11I">'[8] ACTION PLAN'!$D$34</definedName>
    <definedName name="FFP25I">'[8] ACTION PLAN'!$D$29</definedName>
    <definedName name="FLD0">#REF!</definedName>
    <definedName name="FLDP">#REF!</definedName>
    <definedName name="FMEA123">#REF!</definedName>
    <definedName name="FNAME">#REF!</definedName>
    <definedName name="Footer">#REF!</definedName>
    <definedName name="fsdgdfgewgetg">#REF!</definedName>
    <definedName name="fsdvgasdr">[0]!fsdvgasdr</definedName>
    <definedName name="g">#REF!</definedName>
    <definedName name="gDataRange">#REF!</definedName>
    <definedName name="GMI___Astra">#REF!</definedName>
    <definedName name="GoA1_1">GoA1_1</definedName>
    <definedName name="GoA1_2">GoA1_2</definedName>
    <definedName name="GoA1_3">GoA1_3</definedName>
    <definedName name="GoA1_4">GoA1_4</definedName>
    <definedName name="GoA1_5">GoA1_5</definedName>
    <definedName name="GoA1_6">GoA1_6</definedName>
    <definedName name="GoA1_7">GoA1_7</definedName>
    <definedName name="GoA1_8">GoA1_8</definedName>
    <definedName name="GoA1_9">GoA1_9</definedName>
    <definedName name="GOLI">'[8] ACTION PLAN'!$D$61</definedName>
    <definedName name="GP" hidden="1">{#N/A,#N/A,FALSE,"Repair";#N/A,#N/A,FALSE,"Audit Room";#N/A,#N/A,FALSE,"Simulator"}</definedName>
    <definedName name="GRIP11I\">'[8] ACTION PLAN'!$D$35</definedName>
    <definedName name="HALF1">#REF!</definedName>
    <definedName name="HALF2">#REF!</definedName>
    <definedName name="HALF3">#REF!</definedName>
    <definedName name="HALF4">#REF!</definedName>
    <definedName name="HALF5">#REF!</definedName>
    <definedName name="HALF6">#REF!</definedName>
    <definedName name="HEADDAYA3">[15]Calendar!$U$42:$AA$47,[15]Calendar!$L$42:$R$47,[15]Calendar!$C$42:$I$47,[15]Calendar!$C$33:$I$38,[15]Calendar!$L$33:$R$38,[15]Calendar!$U$33:$AA$38,[15]Calendar!$U$24:$AA$29,[15]Calendar!$L$24:$R$28,[15]Calendar!$L$29:$R$29,[15]Calendar!$C$24:$I$29,[15]Calendar!$C$15:$I$20,[15]Calendar!$L$15:$R$20,[15]Calendar!$U$15:$AA$20</definedName>
    <definedName name="HEADDAYA4">[15]Calendar!$C$15:$I$20,[15]Calendar!$L$15,[15]Calendar!$R$15,[15]Calendar!$L$15:$R$20,[15]Calendar!$U$15:$AA$20,[15]Calendar!$C$24:$I$29,[15]Calendar!$L$24:$R$29,[15]Calendar!$U$24:$AA$29,[15]Calendar!$C$33:$I$38,[15]Calendar!$L$33:$R$37,[15]Calendar!$L$33:$R$38,[15]Calendar!$U$33:$AA$37,[15]Calendar!$AA$37,[15]Calendar!$U$33:$AA$38,[15]Calendar!$C$42:$I$47,[15]Calendar!$L$42:$R$47,[15]Calendar!$U$42:$AA$47</definedName>
    <definedName name="HEADWEEKA3">[15]Calendar!$C$14:$I$14,[15]Calendar!$L$14:$R$14,[15]Calendar!$U$14:$AA$14,[15]Calendar!$C$23:$I$23,[15]Calendar!$L$23:$R$23,[15]Calendar!$U$23:$AA$23,[15]Calendar!$C$32:$I$32,[15]Calendar!$L$32:$R$32,[15]Calendar!$U$32:$AA$32,[15]Calendar!$C$41:$I$41,[15]Calendar!$L$41:$R$41,[15]Calendar!$U$41:$AA$41</definedName>
    <definedName name="HEADWEEKA4">[15]Calendar!$C$14:$I$14,[15]Calendar!$L$14:$R$14,[15]Calendar!$U$14:$AA$14,[15]Calendar!$U$23:$AA$23,[15]Calendar!$L$23:$R$23,[15]Calendar!$C$23:$I$23,[15]Calendar!$U$32:$AA$32,[15]Calendar!$L$32:$R$32,[15]Calendar!$C$32:$I$32,[15]Calendar!$U$41:$AA$41,[15]Calendar!$L$41:$R$41,[15]Calendar!$C$41:$I$41</definedName>
    <definedName name="Height">10</definedName>
    <definedName name="HistData2">#REF!</definedName>
    <definedName name="HistData4">#REF!</definedName>
    <definedName name="hjhjuxf">[0]!hjhjuxf</definedName>
    <definedName name="hkgki">#REF!</definedName>
    <definedName name="HTML1_1" hidden="1">"'[年間休日.XLS]Sheet1 '!$B$5:$S$52"</definedName>
    <definedName name="HTML1_10" hidden="1">""</definedName>
    <definedName name="HTML1_11" hidden="1">1</definedName>
    <definedName name="HTML1_12" hidden="1">"H:\5_USERS\9_武\2_労務\4_細野\11.その他\MEE資料\３MyHTML.htm"</definedName>
    <definedName name="HTML1_2" hidden="1">1</definedName>
    <definedName name="HTML1_3" hidden="1">"年間休日.XLS"</definedName>
    <definedName name="HTML1_4" hidden="1">"年間休日"</definedName>
    <definedName name="HTML1_5" hidden="1">"年間休日
年間"</definedName>
    <definedName name="HTML1_6" hidden="1">-4146</definedName>
    <definedName name="HTML1_7" hidden="1">-4146</definedName>
    <definedName name="HTML1_8" hidden="1">""</definedName>
    <definedName name="HTML1_9" hidden="1">""</definedName>
    <definedName name="HTMLCount" hidden="1">1</definedName>
    <definedName name="HUNDERI">'[8] ACTION PLAN'!$D$59</definedName>
    <definedName name="HUPPERI">'[8] ACTION PLAN'!$D$60</definedName>
    <definedName name="INSULATING_BUSHING">'[9]Incoming Insp Report F1001'!#REF!</definedName>
    <definedName name="INSULATING_PLATE">'[9]Incoming Insp Report F1001'!#REF!</definedName>
    <definedName name="INTT_EXP">#REF!</definedName>
    <definedName name="INV">#REF!</definedName>
    <definedName name="JULL">#N/A</definedName>
    <definedName name="JULT">#N/A</definedName>
    <definedName name="KFF1枚目">#REF!</definedName>
    <definedName name="KFF2枚目">#REF!</definedName>
    <definedName name="kwpo">'[1]126.255'!#REF!</definedName>
    <definedName name="L">#N/A</definedName>
    <definedName name="LA">#N/A</definedName>
    <definedName name="LIBERO">#REF!</definedName>
    <definedName name="LM">#N/A</definedName>
    <definedName name="Locations">#REF!</definedName>
    <definedName name="LOOP1">#REF!</definedName>
    <definedName name="LS">#N/A</definedName>
    <definedName name="MANU_EXP">#REF!</definedName>
    <definedName name="MAXN">#REF!</definedName>
    <definedName name="MGSTKTRA">'[8] ACTION PLAN'!$D$12</definedName>
    <definedName name="MGSTP17">'[8] ACTION PLAN'!$D$13</definedName>
    <definedName name="MISC_EXP">#REF!</definedName>
    <definedName name="ModelYear">#REF!</definedName>
    <definedName name="MTHCOMP">[12]Database!#REF!</definedName>
    <definedName name="MW">[12]Database!$F$1:$AB$54</definedName>
    <definedName name="njdfrsd">[0]!njdfrsd</definedName>
    <definedName name="OB">'[16]Sheet1 (2)'!$C$37</definedName>
    <definedName name="OBAT" hidden="1">#REF!</definedName>
    <definedName name="OBSERVATIONS">#REF!</definedName>
    <definedName name="OBSERVATIONS_1">#REF!</definedName>
    <definedName name="open">'[2]PC%계산'!#REF!</definedName>
    <definedName name="OTH_INC">#REF!</definedName>
    <definedName name="Others___Hindustan_Motors___Sun_Petri___Fuses_etc.">#REF!</definedName>
    <definedName name="P.I.P17DISCI">'[8] ACTION PLAN'!$D$30</definedName>
    <definedName name="P.I.P21DSICI">'[8] ACTION PLAN'!$D$31</definedName>
    <definedName name="PA">#REF!</definedName>
    <definedName name="PAM">#REF!</definedName>
    <definedName name="PANNELINNERCDNII">'[8] ACTION PLAN'!$D$26</definedName>
    <definedName name="PANNELINNERP901">'[8] ACTION PLAN'!$D$37</definedName>
    <definedName name="PANNELINNERP902">'[8] ACTION PLAN'!$D$37</definedName>
    <definedName name="PANNELKTRA">'[8] ACTION PLAN'!$E$4</definedName>
    <definedName name="PANNELP17">'[8] ACTION PLAN'!$D$6</definedName>
    <definedName name="PANNELP21">'[8] ACTION PLAN'!$D$5</definedName>
    <definedName name="PartName">#REF!</definedName>
    <definedName name="PartNumber">#REF!</definedName>
    <definedName name="PCP">#REF!</definedName>
    <definedName name="PCP_1">#REF!</definedName>
    <definedName name="PDCC17I">'[8] ACTION PLAN'!$D$25</definedName>
    <definedName name="PDCCP30I">'[8] ACTION PLAN'!$D$53</definedName>
    <definedName name="pentagon">#REF!</definedName>
    <definedName name="PFD">#REF!</definedName>
    <definedName name="PFMEA">#REF!</definedName>
    <definedName name="PINNERP171">'[8] ACTION PLAN'!$D$6</definedName>
    <definedName name="PL">#REF!</definedName>
    <definedName name="plpo01">#REF!</definedName>
    <definedName name="plprod1">#REF!</definedName>
    <definedName name="plprod2">#REF!</definedName>
    <definedName name="pole_housing">#REF!</definedName>
    <definedName name="POLE_SHOE">'[9]Incoming Insp Report F1001'!#REF!</definedName>
    <definedName name="PP">'[1]126.255'!$AD$17</definedName>
    <definedName name="_xlnm.Print_Area">#REF!</definedName>
    <definedName name="PRINT_AREA_MI">'[1]126.255'!$C$5:$N$56</definedName>
    <definedName name="Print_Area_MI_1">[14]LT05!#REF!</definedName>
    <definedName name="_xlnm.Print_Titles">#REF!</definedName>
    <definedName name="Print_Titles_MI">'[17]CONTROL PLAN'!$A$3:$IV$3</definedName>
    <definedName name="Program">#REF!</definedName>
    <definedName name="PROOF">#REF!</definedName>
    <definedName name="ｑｑｑ">[0]!ｑｑｑ</definedName>
    <definedName name="QUANTITY1">#REF!</definedName>
    <definedName name="qww">'[1]126.255'!#REF!</definedName>
    <definedName name="R_">'[1]126.255'!$AW$17</definedName>
    <definedName name="Range">'[18]Rough sheet-1'!$K$1:$L$30</definedName>
    <definedName name="rbar">#REF!</definedName>
    <definedName name="readings">#REF!</definedName>
    <definedName name="_xlnm.Recorder">#REF!</definedName>
    <definedName name="REDATA1">'[1]126.255'!$AD$27</definedName>
    <definedName name="REDATA10">'[1]126.255'!$AD$102</definedName>
    <definedName name="REDATA11">'[1]126.255'!$AD$114</definedName>
    <definedName name="REDATA12">'[1]126.255'!$AD$126</definedName>
    <definedName name="REDATA13">'[1]126.255'!$AD$138</definedName>
    <definedName name="REDATA14">'[1]126.255'!$AD$150</definedName>
    <definedName name="REDATA15">'[1]126.255'!$AD$162</definedName>
    <definedName name="REDATA16">'[1]126.255'!$AD$174</definedName>
    <definedName name="REDATA17">'[1]126.255'!$AD$186</definedName>
    <definedName name="REDATA18">'[1]126.255'!$AD$198</definedName>
    <definedName name="REDATA19">'[1]126.255'!$AD$210</definedName>
    <definedName name="REDATA2">'[2]PC%계산'!#REF!</definedName>
    <definedName name="REDATA20">'[1]126.255'!$AD$222</definedName>
    <definedName name="REDATA3">'[1]126.255'!$AD$46</definedName>
    <definedName name="REDATA4">'[2]PC%계산'!#REF!</definedName>
    <definedName name="REDATA5">'[2]PC%계산'!#REF!</definedName>
    <definedName name="REDATA6">'[2]PC%계산'!#REF!</definedName>
    <definedName name="REDATA7">'[1]126.255'!$AD$66</definedName>
    <definedName name="REDATA8">'[1]126.255'!$AD$78</definedName>
    <definedName name="REDATA9">'[1]126.255'!$AD$90</definedName>
    <definedName name="RESERVE">#REF!</definedName>
    <definedName name="ReviewDate">#REF!</definedName>
    <definedName name="RFCMVR1">'[8] ACTION PLAN'!$D$36</definedName>
    <definedName name="RFCMVR2">'[8] ACTION PLAN'!$D$48</definedName>
    <definedName name="RFCMVRII">'[8] ACTION PLAN'!$D$36</definedName>
    <definedName name="RFP11I">'[8] ACTION PLAN'!$D$32</definedName>
    <definedName name="RFP17OLDI">'[8] ACTION PLAN'!$D$27</definedName>
    <definedName name="RFP25I">'[8] ACTION PLAN'!$D$28</definedName>
    <definedName name="row">#REF!</definedName>
    <definedName name="RR">#REF!</definedName>
    <definedName name="s">[0]!s</definedName>
    <definedName name="SAD" hidden="1">'[19]comm to ins'!$C$6:$V$6</definedName>
    <definedName name="SC">#REF!</definedName>
    <definedName name="SEAL">'[9]Incoming Insp Report F1001'!#REF!</definedName>
    <definedName name="SEC_LOAN">#REF!</definedName>
    <definedName name="sheet">#REF!</definedName>
    <definedName name="SOP">#REF!</definedName>
    <definedName name="SPR">#REF!</definedName>
    <definedName name="SPRIAL_SPRING">'[9]Incoming Insp Report F1001'!#REF!</definedName>
    <definedName name="square">#REF!</definedName>
    <definedName name="SRINIASLAST">#REF!</definedName>
    <definedName name="SRINIVAS2">#REF!</definedName>
    <definedName name="SRINIVAS3">#REF!</definedName>
    <definedName name="SRINIVASLAST">#REF!</definedName>
    <definedName name="SRINIVASMALAGATI">#REF!</definedName>
    <definedName name="SS">'[1]126.255'!$AJ$6</definedName>
    <definedName name="ST">#REF!</definedName>
    <definedName name="Status">#REF!</definedName>
    <definedName name="stopsign">#REF!</definedName>
    <definedName name="Supp_Logo">#REF!</definedName>
    <definedName name="SuppCode">#REF!</definedName>
    <definedName name="SuppLocation">#REF!</definedName>
    <definedName name="SuppName">#REF!</definedName>
    <definedName name="SW">#REF!</definedName>
    <definedName name="T">#N/A</definedName>
    <definedName name="T_TAPE">'[9]Incoming Insp Report F1001'!#REF!</definedName>
    <definedName name="TA">#N/A</definedName>
    <definedName name="target" hidden="1">'[19]T.blcok pull load'!$F$15:$F$15</definedName>
    <definedName name="targeta" hidden="1">'[19]comm to ins'!$C$6:$V$6</definedName>
    <definedName name="TEST0">#REF!</definedName>
    <definedName name="TESTHKEY">#REF!</definedName>
    <definedName name="TESTKEYS">#REF!</definedName>
    <definedName name="TESTVKEY">#REF!</definedName>
    <definedName name="TM">#N/A</definedName>
    <definedName name="TOOLBOXKTRA">'[8] ACTION PLAN'!$D$15</definedName>
    <definedName name="TOOLBOXP11">'[8] ACTION PLAN'!$D$17</definedName>
    <definedName name="TOPMENU">'[1]126.255'!$AD$22:$AE$24</definedName>
    <definedName name="TOPMENU1">'[1]126.255'!$AD$4:$AE$5</definedName>
    <definedName name="TOPMENU2">'[1]126.255'!$AD$13:$AE$15</definedName>
    <definedName name="TOPMENU3">'[1]126.255'!$AJ$4:$AK$5</definedName>
    <definedName name="TOPMENU4">'[1]126.255'!$AJ$12:$AK$14</definedName>
    <definedName name="TOPMENU5">'[1]126.255'!$AJ$53:$AK$55</definedName>
    <definedName name="TOPMENU6">'[2]PC%계산'!#REF!</definedName>
    <definedName name="TOPMENU7">'[1]126.255'!$AW$4:$BF$5</definedName>
    <definedName name="TOPMENU9">'[1]126.255'!$AJ$33:$AN$34</definedName>
    <definedName name="triangle">#REF!</definedName>
    <definedName name="TRUSS">'[9]Incoming Insp Report F1001'!#REF!</definedName>
    <definedName name="TRUSS_HEAD_REIVET">'[9]Incoming Insp Report F1001'!#REF!</definedName>
    <definedName name="TS">#N/A</definedName>
    <definedName name="TTL">#N/A</definedName>
    <definedName name="TUBEP17">'[8] ACTION PLAN'!$D$8</definedName>
    <definedName name="TUBEP171">'[8] ACTION PLAN'!$D$21</definedName>
    <definedName name="TUBEP172">'[8] ACTION PLAN'!$D$8</definedName>
    <definedName name="TUBEP172C">'[8] ACTION PLAN'!$D$8</definedName>
    <definedName name="TUBEP173">'[8] ACTION PLAN'!$D$9</definedName>
    <definedName name="TUBEP174">'[8] ACTION PLAN'!$D$22</definedName>
    <definedName name="TUBEP175">'[8] ACTION PLAN'!$D$23</definedName>
    <definedName name="TUBEP901">'[8] ACTION PLAN'!$D$49</definedName>
    <definedName name="TUBEP902">'[8] ACTION PLAN'!$D$19</definedName>
    <definedName name="TUBEP90I">'[8] ACTION PLAN'!$D$19</definedName>
    <definedName name="Type">#REF!</definedName>
    <definedName name="UAC">#REF!</definedName>
    <definedName name="UNSEC_LOAN">#REF!</definedName>
    <definedName name="vfhdgbhgfhdf">[0]!vfhdgbhgfhdf</definedName>
    <definedName name="WERS">#REF!</definedName>
    <definedName name="Width">4</definedName>
    <definedName name="wrn.Controlled._.Shipping._.Orion." hidden="1">{#N/A,#N/A,FALSE,"Repair";#N/A,#N/A,FALSE,"Audit Room";#N/A,#N/A,FALSE,"Simulator"}</definedName>
    <definedName name="WW">'[1]126.255'!$AJ$17</definedName>
    <definedName name="XBAR">#REF!</definedName>
    <definedName name="xdfhp">[0]!xdfhp</definedName>
    <definedName name="YOKE">'[9]Incoming Insp Report F1001'!#REF!</definedName>
    <definedName name="YY">'[2]PC%계산'!#REF!</definedName>
    <definedName name="あああ">[0]!あああ</definedName>
    <definedName name="ﾗｲﾝ">[20]ﾒｲﾝﾒﾆｭｰ!$D$2:$D$3</definedName>
    <definedName name="一覧戻り">[21]!一覧戻り</definedName>
    <definedName name="不具合対策">[0]!不具合対策</definedName>
    <definedName name="作成日_1999_9_3">#REF!</definedName>
    <definedName name="効率日々">[0]!効率日々</definedName>
    <definedName name="効率項目">[0]!効率項目</definedName>
    <definedName name="圧力角">[22]CRUTCH!$C$13</definedName>
    <definedName name="工程改善">[23]低減展開進捗!工程改善</definedName>
    <definedName name="戻り">[0]!戻り</definedName>
    <definedName name="目的">[20]ﾒｲﾝﾒﾆｭｰ!$B$9:$B$12</definedName>
    <definedName name="総効率Menu">[0]!総効率Menu</definedName>
    <definedName name="賞与支給額">#REF!</definedName>
    <definedName name="過去ﾄﾗ">[0]!過去ﾄﾗ</definedName>
    <definedName name="過去ﾄﾗ検証SAたたき台">[0]!過去ﾄﾗ検証SAたたき台</definedName>
    <definedName name="開発">[20]ﾒｲﾝﾒﾆｭｰ!$B$2:$B$7</definedName>
  </definedNames>
  <calcPr calcId="145621"/>
</workbook>
</file>

<file path=xl/calcChain.xml><?xml version="1.0" encoding="utf-8"?>
<calcChain xmlns="http://schemas.openxmlformats.org/spreadsheetml/2006/main">
  <c r="A47" i="1" l="1"/>
  <c r="Q50" i="1" l="1"/>
  <c r="Q49" i="1"/>
  <c r="Q48" i="1"/>
  <c r="E51" i="1"/>
  <c r="E49" i="1"/>
</calcChain>
</file>

<file path=xl/comments1.xml><?xml version="1.0" encoding="utf-8"?>
<comments xmlns="http://schemas.openxmlformats.org/spreadsheetml/2006/main">
  <authors>
    <author>sdvhangute</author>
  </authors>
  <commentList>
    <comment ref="Q53" authorId="0">
      <text>
        <r>
          <rPr>
            <b/>
            <sz val="8"/>
            <color indexed="81"/>
            <rFont val="Tahoma"/>
            <family val="2"/>
          </rPr>
          <t>In case of other please mention the details</t>
        </r>
      </text>
    </comment>
    <comment ref="Q57" authorId="0">
      <text>
        <r>
          <rPr>
            <b/>
            <sz val="8"/>
            <color indexed="81"/>
            <rFont val="Tahoma"/>
            <family val="2"/>
          </rPr>
          <t>In case of other please mention the details</t>
        </r>
      </text>
    </comment>
    <comment ref="L60" authorId="0">
      <text>
        <r>
          <rPr>
            <sz val="8"/>
            <color indexed="81"/>
            <rFont val="Tahoma"/>
            <family val="2"/>
          </rPr>
          <t>Mention details in brief</t>
        </r>
      </text>
    </comment>
  </commentList>
</comments>
</file>

<file path=xl/sharedStrings.xml><?xml version="1.0" encoding="utf-8"?>
<sst xmlns="http://schemas.openxmlformats.org/spreadsheetml/2006/main" count="211" uniqueCount="147">
  <si>
    <t xml:space="preserve"> </t>
  </si>
  <si>
    <t>QUALITY FEEDBACK REPORT</t>
  </si>
  <si>
    <t>Doc.No.</t>
  </si>
  <si>
    <t>Rev.No.</t>
  </si>
  <si>
    <t>: 00</t>
  </si>
  <si>
    <t xml:space="preserve">Date     </t>
  </si>
  <si>
    <t>Page No.</t>
  </si>
  <si>
    <t>: 01 of 02</t>
  </si>
  <si>
    <t>NC Report No</t>
  </si>
  <si>
    <t xml:space="preserve">Report Date  </t>
  </si>
  <si>
    <t>Part Name</t>
  </si>
  <si>
    <t>Part no / Rev No.</t>
  </si>
  <si>
    <t>Supplier Code</t>
  </si>
  <si>
    <t>NC Reported Date :</t>
  </si>
  <si>
    <t>Supplier Name</t>
  </si>
  <si>
    <t xml:space="preserve">Accrete Electromech Pvt Ltd </t>
  </si>
  <si>
    <t>Countermeasure Required By :</t>
  </si>
  <si>
    <t>1. Problem Description</t>
  </si>
  <si>
    <t>Details of Non Confirmity :</t>
  </si>
  <si>
    <t>Qty</t>
  </si>
  <si>
    <t>Detection Stage</t>
  </si>
  <si>
    <t>Receipt</t>
  </si>
  <si>
    <t>ETPL Testing</t>
  </si>
  <si>
    <t>In-Process</t>
  </si>
  <si>
    <t>Customer</t>
  </si>
  <si>
    <t>Warranty</t>
  </si>
  <si>
    <t>Problem Severity</t>
  </si>
  <si>
    <t>Safety</t>
  </si>
  <si>
    <t>Function</t>
  </si>
  <si>
    <t>ETPL -Fitment</t>
  </si>
  <si>
    <t>Customer -Fitment</t>
  </si>
  <si>
    <t>Aesthetic</t>
  </si>
  <si>
    <t xml:space="preserve">Report Type  </t>
  </si>
  <si>
    <t>Non-Repeatative</t>
  </si>
  <si>
    <t>Repeatative</t>
  </si>
  <si>
    <t>Photograph / Sketch:</t>
  </si>
  <si>
    <t>2. Containment Action / Immediate Action</t>
  </si>
  <si>
    <t>Sr. No.</t>
  </si>
  <si>
    <t>Immediate Action Taken</t>
  </si>
  <si>
    <t>Target Date</t>
  </si>
  <si>
    <t>Responsibility</t>
  </si>
  <si>
    <t>3. Process / Operation / Stage / Machine</t>
  </si>
  <si>
    <t>Process / Operation</t>
  </si>
  <si>
    <t>Machine / Cell no</t>
  </si>
  <si>
    <t>Yes</t>
  </si>
  <si>
    <t>No</t>
  </si>
  <si>
    <t>4. Root Cause Analysis</t>
  </si>
  <si>
    <t>Probable Causes</t>
  </si>
  <si>
    <t>Why 1</t>
  </si>
  <si>
    <t>Why 2</t>
  </si>
  <si>
    <t>Why 3</t>
  </si>
  <si>
    <t>Why 4</t>
  </si>
  <si>
    <t>Root Cause</t>
  </si>
  <si>
    <t>5. Inspection Method Analysis at Final Inspection</t>
  </si>
  <si>
    <t>Inspection Method</t>
  </si>
  <si>
    <t>Pokayoke</t>
  </si>
  <si>
    <t>Gauge</t>
  </si>
  <si>
    <t>Special Gauge</t>
  </si>
  <si>
    <t>D.V.C</t>
  </si>
  <si>
    <t>Check Point at Final Inspection</t>
  </si>
  <si>
    <t>Checking Frequency</t>
  </si>
  <si>
    <t>Sampling</t>
  </si>
  <si>
    <t>Sample Size</t>
  </si>
  <si>
    <t>6. Inspection Method After Customer Complaint</t>
  </si>
  <si>
    <t>Inspection Method Change</t>
  </si>
  <si>
    <t>Before</t>
  </si>
  <si>
    <t>After</t>
  </si>
  <si>
    <t>7. Cause Side Action</t>
  </si>
  <si>
    <t>Corrective / Preventive Action Taken</t>
  </si>
  <si>
    <t>8. Horizontal Deployment</t>
  </si>
  <si>
    <t>Horizontal Deployment Requirement</t>
  </si>
  <si>
    <r>
      <t>9. Document Review (</t>
    </r>
    <r>
      <rPr>
        <b/>
        <i/>
        <sz val="10"/>
        <rFont val="Calibri"/>
        <family val="2"/>
      </rPr>
      <t>Attach relevant Documents</t>
    </r>
    <r>
      <rPr>
        <b/>
        <sz val="10"/>
        <rFont val="Calibri"/>
        <family val="2"/>
      </rPr>
      <t>)</t>
    </r>
  </si>
  <si>
    <t>Control Plan</t>
  </si>
  <si>
    <t>Process Flow Chart</t>
  </si>
  <si>
    <t>PM Check Sheet</t>
  </si>
  <si>
    <t>Other Document</t>
  </si>
  <si>
    <t>FMEA</t>
  </si>
  <si>
    <t>Work Instruction</t>
  </si>
  <si>
    <t>Raised By (Customer)</t>
  </si>
  <si>
    <t>Prepared / Approved By (Supplier)</t>
  </si>
  <si>
    <t>Verified By (Customer)</t>
  </si>
  <si>
    <t>E92, MIDC, Waluj</t>
  </si>
  <si>
    <t xml:space="preserve">Visually </t>
  </si>
  <si>
    <t xml:space="preserve">  </t>
  </si>
  <si>
    <t>ACCRETE ELECTROMECH PVT. LTD</t>
  </si>
  <si>
    <t>ONE POINT LESSON</t>
  </si>
  <si>
    <t>Class</t>
  </si>
  <si>
    <t>Lesson No.-</t>
  </si>
  <si>
    <t>Date of preparation</t>
  </si>
  <si>
    <t>Basic Knowledge</t>
  </si>
  <si>
    <t>Improvement class</t>
  </si>
  <si>
    <t>Trouble shooting class</t>
  </si>
  <si>
    <t>Line incharge</t>
  </si>
  <si>
    <t>Section leader</t>
  </si>
  <si>
    <t>Topic :</t>
  </si>
  <si>
    <t>Date</t>
  </si>
  <si>
    <t>Teacher</t>
  </si>
  <si>
    <t>Operator</t>
  </si>
  <si>
    <t>Occurance</t>
  </si>
  <si>
    <t xml:space="preserve"> Process  </t>
  </si>
  <si>
    <t>Format no</t>
  </si>
  <si>
    <t>F/QA/24</t>
  </si>
  <si>
    <t>Rev. no.</t>
  </si>
  <si>
    <t>Rev date</t>
  </si>
  <si>
    <t>01.09.2022</t>
  </si>
  <si>
    <t>: FT/QA/18</t>
  </si>
  <si>
    <t>01.04.2021</t>
  </si>
  <si>
    <t>Height gauge</t>
  </si>
  <si>
    <t>OPL</t>
  </si>
  <si>
    <t>Mr. More</t>
  </si>
  <si>
    <t>Detection</t>
  </si>
  <si>
    <t>√</t>
  </si>
  <si>
    <t>SOP</t>
  </si>
  <si>
    <t>Marking</t>
  </si>
  <si>
    <t>Mr. Sarang Borde Sir</t>
  </si>
  <si>
    <t>Mr.Kulkarni</t>
  </si>
  <si>
    <t>Mr.More</t>
  </si>
  <si>
    <t>26.09.2024</t>
  </si>
  <si>
    <t>S3HS05443B</t>
  </si>
  <si>
    <t>24 Nos</t>
  </si>
  <si>
    <t>100% inspection of WIP, FG stage Material for Marking invisible issue at ETL end</t>
  </si>
  <si>
    <t>100% inspection of WIP, FG stage Material for  for Marking invisible issue issue at AEPL end before dispatch.</t>
  </si>
  <si>
    <t xml:space="preserve">OPL displayed on machine ,Final inspection area </t>
  </si>
  <si>
    <t>27.09.2024</t>
  </si>
  <si>
    <t>L.More</t>
  </si>
  <si>
    <t>V.Chavan</t>
  </si>
  <si>
    <t>Marking Process</t>
  </si>
  <si>
    <t>Marking Machine</t>
  </si>
  <si>
    <t>0' Number Marking observed Invisible</t>
  </si>
  <si>
    <t>Depth of 0' Number found less</t>
  </si>
  <si>
    <t>Mr.Akshay</t>
  </si>
  <si>
    <t>Marking Punch replaced with OK Punch</t>
  </si>
  <si>
    <t>Sample basis inspection</t>
  </si>
  <si>
    <t>Miss.Komal</t>
  </si>
  <si>
    <t>Mr. Subhash</t>
  </si>
  <si>
    <t>Why 5</t>
  </si>
  <si>
    <t>20.10.2024</t>
  </si>
  <si>
    <t>Mr. Mhaske</t>
  </si>
  <si>
    <t>Marking Invisible</t>
  </si>
  <si>
    <t>Mr.Jalindar</t>
  </si>
  <si>
    <t xml:space="preserve">Excess  load on punch </t>
  </si>
  <si>
    <t>100% Visual inspection on Machine by operator</t>
  </si>
  <si>
    <t>Unbalanced spring tension in one side spring</t>
  </si>
  <si>
    <t xml:space="preserve">Marking punch Z broken at bottom side while  running </t>
  </si>
  <si>
    <t>O/T Marked with Spring seat (R127)</t>
  </si>
  <si>
    <t>0' Number Marking invisible</t>
  </si>
  <si>
    <t>Spring to be change and Spring Verification &amp; Change frequency  to be defined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</si>
</sst>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8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 * #,##0_ ;_ * \-#,##0_ ;_ * &quot;-&quot;_ ;_ @_ "/>
    <numFmt numFmtId="165" formatCode="_ * #,##0.00_ ;_ * \-#,##0.00_ ;_ * &quot;-&quot;??_ ;_ @_ "/>
    <numFmt numFmtId="166" formatCode="[$-409]d\-mmm\-yy;@"/>
    <numFmt numFmtId="167" formatCode="#,##0.00;[Red]&quot;-&quot;#,##0.00"/>
    <numFmt numFmtId="168" formatCode="&quot;$&quot;#,##0\ ;\(&quot;$&quot;#,##0\)"/>
    <numFmt numFmtId="169" formatCode="0_);\(0\)"/>
    <numFmt numFmtId="170" formatCode="General_)"/>
    <numFmt numFmtId="171" formatCode="&quot;\&quot;#,##0.00;[Red]&quot;\&quot;&quot;\&quot;&quot;\&quot;&quot;\&quot;&quot;\&quot;&quot;\&quot;\-#,##0.00"/>
    <numFmt numFmtId="172" formatCode="&quot;\&quot;#,##0;[Red]&quot;\&quot;&quot;\&quot;\-#,##0"/>
    <numFmt numFmtId="173" formatCode="_-* #,##0.00_-;\-* #,##0.00_-;_-* &quot;-&quot;??_-;_-@_-"/>
    <numFmt numFmtId="174" formatCode="_ &quot;\&quot;* #,##0_ ;_ &quot;\&quot;* \-#,##0_ ;_ &quot;\&quot;* &quot;-&quot;_ ;_ @_ "/>
    <numFmt numFmtId="175" formatCode="000000"/>
    <numFmt numFmtId="176" formatCode="_(* #,##0.0_);_(* \(#,##0.00\);_(* &quot;-&quot;??_);_(@_)"/>
    <numFmt numFmtId="177" formatCode="_(* #,##0.0_);_(* \(#,##0.00\);_(* \-??_);_(@_)"/>
    <numFmt numFmtId="178" formatCode="0.000"/>
    <numFmt numFmtId="179" formatCode="&quot;fl&quot;#,##0_);\(&quot;fl&quot;#,##0\)"/>
    <numFmt numFmtId="180" formatCode="&quot;fl&quot;#,##0_);&quot;(fl&quot;#,##0\)"/>
    <numFmt numFmtId="181" formatCode="_ * #,##0.00_)&quot;£&quot;_ ;_ * \(#,##0.00\)&quot;£&quot;_ ;_ * &quot;-&quot;??_)&quot;£&quot;_ ;_ @_ "/>
    <numFmt numFmtId="182" formatCode="&quot;fl&quot;#,##0_);[Red]\(&quot;fl&quot;#,##0\)"/>
    <numFmt numFmtId="183" formatCode="_ * #,##0.00_)_£_ ;_ * \(#,##0.00\)_£_ ;_ * &quot;-&quot;??_)_£_ ;_ @_ "/>
    <numFmt numFmtId="184" formatCode="&quot;fl&quot;#,##0.00_);\(&quot;fl&quot;#,##0.00\)"/>
    <numFmt numFmtId="185" formatCode="&quot;fl&quot;#,##0.00_);&quot;(fl&quot;#,##0.00\)"/>
    <numFmt numFmtId="186" formatCode="#,##0\ &quot;F&quot;;\-#,##0\ &quot;F&quot;"/>
    <numFmt numFmtId="187" formatCode="0.0000%"/>
    <numFmt numFmtId="188" formatCode="&quot;$&quot;#,##0.0"/>
    <numFmt numFmtId="189" formatCode="&quot;\&quot;#,##0.00;&quot;\&quot;&quot;\&quot;&quot;\&quot;&quot;\&quot;&quot;\&quot;&quot;\&quot;&quot;\&quot;&quot;\&quot;&quot;\&quot;&quot;\&quot;&quot;\&quot;&quot;\&quot;&quot;\&quot;&quot;\&quot;&quot;\&quot;\-#,##0.00"/>
    <numFmt numFmtId="190" formatCode="\$#,##0\ ;&quot;($&quot;#,##0\)"/>
    <numFmt numFmtId="191" formatCode="0.000000000"/>
    <numFmt numFmtId="192" formatCode="_(\$* #,##0_);_(\$* \(#,##0\);_(\$* \-_);_(@_)"/>
    <numFmt numFmtId="193" formatCode="#,##0.0%;\(#,##0.0%\)"/>
    <numFmt numFmtId="194" formatCode="########.00"/>
    <numFmt numFmtId="195" formatCode="mmmm\ d\,\ yyyy"/>
    <numFmt numFmtId="196" formatCode="mm/dd/yy"/>
    <numFmt numFmtId="197" formatCode="_-* #,##0\ _B_F_-;\-* #,##0\ _B_F_-;_-* &quot;-&quot;\ _B_F_-;_-@_-"/>
    <numFmt numFmtId="198" formatCode="_-* #,##0.00\ _B_F_-;\-* #,##0.00\ _B_F_-;_-* &quot;-&quot;??\ _B_F_-;_-@_-"/>
    <numFmt numFmtId="199" formatCode="_ &quot;\&quot;* #,##0_ ;_ &quot;\&quot;* &quot;\&quot;&quot;\&quot;&quot;\&quot;&quot;\&quot;&quot;\&quot;&quot;\&quot;&quot;\&quot;&quot;\&quot;&quot;\&quot;&quot;\&quot;&quot;\&quot;&quot;\&quot;&quot;\&quot;&quot;\&quot;\-#,##0_ ;_ &quot;\&quot;* &quot;-&quot;_ ;_ @_ "/>
    <numFmt numFmtId="200" formatCode="_-* #,##0\ &quot;F&quot;_-;\-* #,##0\ &quot;F&quot;_-;_-* &quot;-&quot;\ &quot;F&quot;_-;_-@_-"/>
    <numFmt numFmtId="201" formatCode="_([$€-2]* #,##0.00_);_([$€-2]* \(#,##0.00\);_([$€-2]* \-??_)"/>
    <numFmt numFmtId="202" formatCode="_([$€-2]* #,##0.00_);_([$€-2]* \(#,##0.00\);_([$€-2]* &quot;-&quot;??_)"/>
    <numFmt numFmtId="203" formatCode="##0.000E+0"/>
    <numFmt numFmtId="204" formatCode="_-* #,##0\ _D_M_-;\-* #,##0\ _D_M_-;_-* &quot;-&quot;\ _D_M_-;_-@_-"/>
    <numFmt numFmtId="205" formatCode="_-* #,##0.00\ _D_M_-;\-* #,##0.00\ _D_M_-;_-* &quot;-&quot;??\ _D_M_-;_-@_-"/>
    <numFmt numFmtId="206" formatCode="&quot;R&quot;#,##0;[Red]\-&quot;R&quot;#,##0"/>
    <numFmt numFmtId="207" formatCode="&quot;R&quot;#,##0.00;[Red]\-&quot;R&quot;#,##0.00"/>
    <numFmt numFmtId="208" formatCode="&quot;$&quot;\ #,##0_);[Red]\(&quot;$&quot;\ #,##0\)"/>
    <numFmt numFmtId="209" formatCode="&quot;$&quot;\ #,##0.00;[Red]&quot;$&quot;\ \-#,##0.00"/>
    <numFmt numFmtId="210" formatCode="\$#,##0.00\ ;\(\$#,##0.00\)"/>
    <numFmt numFmtId="211" formatCode="\$#,##0\ ;\(\$#,##0\)"/>
    <numFmt numFmtId="212" formatCode="&quot;19&quot;.&quot;5942.&quot;??"/>
    <numFmt numFmtId="213" formatCode="\1\9.\5\9\4\2.??"/>
    <numFmt numFmtId="214" formatCode="0.00_)"/>
    <numFmt numFmtId="215" formatCode="#,##0.00\ &quot;F&quot;;[Red]\-#,##0.00\ &quot;F&quot;"/>
    <numFmt numFmtId="216" formatCode="_ * #,##0_)&quot;£&quot;_ ;_ * \(#,##0\)&quot;£&quot;_ ;_ * &quot;-&quot;_)&quot;£&quot;_ ;_ @_ "/>
    <numFmt numFmtId="217" formatCode="_-* #,##0.0_-;\-* #,##0.0_-;_-* \-??_-;_-@_-"/>
    <numFmt numFmtId="218" formatCode="_-* #,##0.0_-;\-* #,##0.0_-;_-* &quot;-&quot;??_-;_-@_-"/>
    <numFmt numFmtId="219" formatCode="###0.00;[Red]\-###0.00"/>
    <numFmt numFmtId="220" formatCode="###0.00;\-###0.00"/>
    <numFmt numFmtId="221" formatCode="#,##0.00&quot; F&quot;;[Red]\-#,##0.00&quot; F&quot;"/>
    <numFmt numFmtId="222" formatCode="_-* #,##0\ _F_-;\-* #,##0\ _F_-;_-* &quot;-&quot;\ _F_-;_-@_-"/>
    <numFmt numFmtId="223" formatCode="_-* #,##0_-;\-* #,##0_-;_-* &quot;-&quot;_-;_-@_-"/>
    <numFmt numFmtId="224" formatCode="&quot;See Note  &quot;#"/>
    <numFmt numFmtId="225" formatCode="&quot;See Note &quot;\ #"/>
    <numFmt numFmtId="226" formatCode="_-&quot;L. &quot;* #,##0_-;&quot;-L. &quot;* #,##0_-;_-&quot;L. &quot;* \-_-;_-@_-"/>
    <numFmt numFmtId="227" formatCode="_-* #,##0\ &quot;DM&quot;_-;\-* #,##0\ &quot;DM&quot;_-;_-* &quot;-&quot;\ &quot;DM&quot;_-;_-@_-"/>
    <numFmt numFmtId="228" formatCode="_-&quot;L. &quot;* #,##0.00_-;&quot;-L. &quot;* #,##0.00_-;_-&quot;L. &quot;* \-??_-;_-@_-"/>
    <numFmt numFmtId="229" formatCode="_-&quot;£&quot;* #,##0_-;\-&quot;£&quot;* #,##0_-;_-&quot;£&quot;* &quot;-&quot;_-;_-@_-"/>
    <numFmt numFmtId="230" formatCode="_-&quot;£&quot;* #,##0.00_-;\-&quot;£&quot;* #,##0.00_-;_-&quot;£&quot;* &quot;-&quot;??_-;_-@_-"/>
    <numFmt numFmtId="231" formatCode="_ &quot;\&quot;* #,##0.00_ ;_ &quot;\&quot;* \-#,##0.00_ ;_ &quot;\&quot;* &quot;-&quot;??_ ;_ @_ "/>
    <numFmt numFmtId="232" formatCode="_-&quot;฿&quot;* #,##0_-;\-&quot;฿&quot;* #,##0_-;_-&quot;฿&quot;* &quot;-&quot;_-;_-@_-"/>
    <numFmt numFmtId="233" formatCode="_-&quot;฿&quot;* #,##0.00_-;\-&quot;฿&quot;* #,##0.00_-;_-&quot;฿&quot;* &quot;-&quot;??_-;_-@_-"/>
    <numFmt numFmtId="234" formatCode="_(* #,##0.00_);_(* \(#,##0.00\);_(* \-??_);_(@_)"/>
    <numFmt numFmtId="235" formatCode="_(* #,##0_);_(* \(#,##0\);_(* \-_);_(@_)"/>
  </numFmts>
  <fonts count="17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</font>
    <font>
      <b/>
      <sz val="18"/>
      <name val="Calibri"/>
      <family val="2"/>
    </font>
    <font>
      <b/>
      <sz val="9"/>
      <name val="Calibri"/>
      <family val="2"/>
    </font>
    <font>
      <sz val="12"/>
      <name val="Calibri"/>
      <family val="2"/>
    </font>
    <font>
      <u/>
      <sz val="12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u/>
      <sz val="10"/>
      <name val="Calibri"/>
      <family val="2"/>
    </font>
    <font>
      <b/>
      <sz val="10"/>
      <color indexed="12"/>
      <name val="Calibri"/>
      <family val="2"/>
    </font>
    <font>
      <b/>
      <sz val="10"/>
      <color rgb="FFFF0000"/>
      <name val="Calibri"/>
      <family val="2"/>
    </font>
    <font>
      <b/>
      <sz val="10"/>
      <color theme="1"/>
      <name val="Calibri"/>
      <family val="2"/>
    </font>
    <font>
      <sz val="10"/>
      <name val="Arial"/>
      <family val="2"/>
    </font>
    <font>
      <b/>
      <sz val="15"/>
      <color indexed="10"/>
      <name val="Calibri"/>
      <family val="2"/>
    </font>
    <font>
      <b/>
      <sz val="15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17"/>
      <name val="Calibri"/>
      <family val="2"/>
    </font>
    <font>
      <b/>
      <i/>
      <sz val="10"/>
      <name val="Calibri"/>
      <family val="2"/>
    </font>
    <font>
      <sz val="10"/>
      <color rgb="FFFF0000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2"/>
      <name val="Tms Rmn"/>
    </font>
    <font>
      <b/>
      <sz val="10"/>
      <name val="Helv"/>
    </font>
    <font>
      <sz val="10"/>
      <color indexed="22"/>
      <name val="MS Sans Serif"/>
      <family val="2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sz val="10"/>
      <name val="MS Sans Serif"/>
      <family val="2"/>
    </font>
    <font>
      <b/>
      <sz val="11"/>
      <name val="Helv"/>
    </font>
    <font>
      <sz val="7"/>
      <name val="Small Fonts"/>
      <family val="2"/>
    </font>
    <font>
      <sz val="10"/>
      <name val="Courier New"/>
      <family val="3"/>
    </font>
    <font>
      <sz val="10"/>
      <name val="Verdana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Arial"/>
      <family val="2"/>
    </font>
    <font>
      <sz val="12"/>
      <color theme="1"/>
      <name val="Calibri"/>
      <family val="2"/>
      <scheme val="minor"/>
    </font>
    <font>
      <sz val="14"/>
      <name val="??"/>
    </font>
    <font>
      <sz val="12"/>
      <name val="바탕체"/>
      <family val="1"/>
      <charset val="129"/>
    </font>
    <font>
      <sz val="12"/>
      <name val="????"/>
    </font>
    <font>
      <sz val="10"/>
      <name val="???"/>
    </font>
    <font>
      <sz val="12"/>
      <name val="宋体"/>
      <charset val="134"/>
    </font>
    <font>
      <u/>
      <sz val="8.25"/>
      <color indexed="36"/>
      <name val="Arial"/>
      <family val="2"/>
    </font>
    <font>
      <sz val="10"/>
      <name val="Helv"/>
      <charset val="204"/>
    </font>
    <font>
      <sz val="11"/>
      <name val="µ¸¿ò"/>
      <family val="3"/>
      <charset val="129"/>
    </font>
    <font>
      <sz val="11"/>
      <color indexed="8"/>
      <name val="Calibri"/>
      <family val="2"/>
    </font>
    <font>
      <sz val="11"/>
      <color indexed="8"/>
      <name val="ＭＳ Ｐゴシック"/>
      <family val="3"/>
      <charset val="128"/>
    </font>
    <font>
      <sz val="8"/>
      <color indexed="41"/>
      <name val="Arial"/>
      <family val="2"/>
    </font>
    <font>
      <sz val="8"/>
      <color indexed="18"/>
      <name val="Helv"/>
    </font>
    <font>
      <sz val="11"/>
      <color indexed="9"/>
      <name val="Calibri"/>
      <family val="2"/>
    </font>
    <font>
      <sz val="11"/>
      <color indexed="9"/>
      <name val="ＭＳ Ｐゴシック"/>
      <family val="3"/>
      <charset val="128"/>
    </font>
    <font>
      <sz val="12"/>
      <name val="ⓒoUAAA¨u"/>
      <family val="1"/>
      <charset val="129"/>
    </font>
    <font>
      <sz val="11"/>
      <name val="μ¸¿o"/>
      <family val="3"/>
      <charset val="129"/>
    </font>
    <font>
      <sz val="12"/>
      <name val="μ¸¿oA¼"/>
      <family val="3"/>
      <charset val="129"/>
    </font>
    <font>
      <sz val="12"/>
      <name val="µ¸¿òÃ¼"/>
      <family val="3"/>
      <charset val="129"/>
    </font>
    <font>
      <sz val="12"/>
      <name val="¹ÙÅÁÃ¼"/>
      <family val="1"/>
      <charset val="129"/>
    </font>
    <font>
      <sz val="12"/>
      <name val="¹UAAA¼"/>
      <family val="1"/>
      <charset val="129"/>
    </font>
    <font>
      <sz val="8"/>
      <name val="Times New Roman"/>
      <family val="1"/>
    </font>
    <font>
      <sz val="12"/>
      <name val="±¼¸²Ã¼"/>
      <family val="3"/>
      <charset val="129"/>
    </font>
    <font>
      <sz val="9"/>
      <name val="Arial MT"/>
      <family val="2"/>
    </font>
    <font>
      <sz val="11"/>
      <color indexed="20"/>
      <name val="Calibri"/>
      <family val="2"/>
    </font>
    <font>
      <sz val="8"/>
      <color indexed="18"/>
      <name val="Helv"/>
      <family val="2"/>
    </font>
    <font>
      <sz val="11"/>
      <color indexed="17"/>
      <name val="Calibri"/>
      <family val="2"/>
    </font>
    <font>
      <sz val="12"/>
      <name val="¹UAAA¼"/>
    </font>
    <font>
      <sz val="10"/>
      <name val="μ¸¿oA¼"/>
      <family val="3"/>
      <charset val="129"/>
    </font>
    <font>
      <sz val="14"/>
      <name val="±¼¸²Ã¼"/>
      <family val="3"/>
      <charset val="129"/>
    </font>
    <font>
      <sz val="12"/>
      <name val="System"/>
      <family val="2"/>
      <charset val="129"/>
    </font>
    <font>
      <sz val="10"/>
      <name val="¹ÙÅÁÃ¼"/>
      <family val="1"/>
      <charset val="129"/>
    </font>
    <font>
      <sz val="10"/>
      <name val="¹UAAA¼"/>
      <family val="1"/>
      <charset val="129"/>
    </font>
    <font>
      <sz val="12"/>
      <name val="±¼¸²A¼"/>
      <family val="3"/>
      <charset val="129"/>
    </font>
    <font>
      <sz val="8"/>
      <name val="¹UAAA¼"/>
      <family val="1"/>
      <charset val="129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9"/>
      <name val="Times New Roman"/>
      <family val="1"/>
    </font>
    <font>
      <sz val="10"/>
      <name val="Courier"/>
      <family val="3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Impact"/>
      <family val="2"/>
    </font>
    <font>
      <b/>
      <sz val="10"/>
      <name val="Tms Rmn"/>
      <family val="1"/>
    </font>
    <font>
      <sz val="11"/>
      <name val="돋움"/>
      <charset val="129"/>
    </font>
    <font>
      <sz val="10"/>
      <name val="BERNHARD"/>
    </font>
    <font>
      <sz val="10"/>
      <name val="Helv"/>
    </font>
    <font>
      <sz val="10"/>
      <color indexed="24"/>
      <name val="Arial"/>
      <family val="2"/>
    </font>
    <font>
      <sz val="10"/>
      <name val="MS Serif"/>
      <family val="1"/>
    </font>
    <font>
      <sz val="11"/>
      <name val="돋움"/>
      <family val="2"/>
      <charset val="129"/>
    </font>
    <font>
      <sz val="12"/>
      <name val="Helv"/>
    </font>
    <font>
      <sz val="10"/>
      <color indexed="8"/>
      <name val="Arial"/>
      <family val="2"/>
    </font>
    <font>
      <shadow/>
      <sz val="10"/>
      <name val="Times New Roman"/>
      <family val="1"/>
    </font>
    <font>
      <sz val="12"/>
      <name val="Arial Narrow"/>
      <family val="2"/>
    </font>
    <font>
      <b/>
      <sz val="11"/>
      <color indexed="56"/>
      <name val="Calibri"/>
      <family val="2"/>
    </font>
    <font>
      <sz val="10"/>
      <color indexed="16"/>
      <name val="MS Serif"/>
      <family val="1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color indexed="22"/>
      <name val="Arial"/>
      <family val="2"/>
    </font>
    <font>
      <sz val="11"/>
      <name val="ＭＳ 明朝"/>
      <family val="1"/>
      <charset val="128"/>
    </font>
    <font>
      <u/>
      <sz val="8.25"/>
      <color indexed="12"/>
      <name val="Arial"/>
      <family val="2"/>
    </font>
    <font>
      <b/>
      <sz val="12"/>
      <color indexed="8"/>
      <name val="SWISS"/>
      <family val="2"/>
    </font>
    <font>
      <b/>
      <sz val="12"/>
      <color indexed="8"/>
      <name val="SWISS"/>
    </font>
    <font>
      <b/>
      <sz val="12"/>
      <name val="Helv"/>
      <family val="2"/>
    </font>
    <font>
      <b/>
      <sz val="18"/>
      <color indexed="24"/>
      <name val="Arial"/>
      <family val="2"/>
    </font>
    <font>
      <b/>
      <sz val="15"/>
      <color indexed="56"/>
      <name val="Calibri"/>
      <family val="2"/>
    </font>
    <font>
      <b/>
      <sz val="12"/>
      <color indexed="24"/>
      <name val="Arial"/>
      <family val="2"/>
    </font>
    <font>
      <b/>
      <sz val="13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12"/>
      <name val="바탕체"/>
      <family val="3"/>
      <charset val="129"/>
    </font>
    <font>
      <sz val="10"/>
      <color indexed="8"/>
      <name val="Arial Narrow"/>
      <family val="2"/>
    </font>
    <font>
      <b/>
      <sz val="18"/>
      <name val="Arial"/>
      <family val="2"/>
    </font>
    <font>
      <b/>
      <sz val="14"/>
      <name val="Helv"/>
    </font>
    <font>
      <b/>
      <sz val="11"/>
      <name val="Helv"/>
      <family val="2"/>
    </font>
    <font>
      <sz val="11"/>
      <color indexed="60"/>
      <name val="Calibri"/>
      <family val="2"/>
    </font>
    <font>
      <sz val="10"/>
      <name val="Times New Roman"/>
      <family val="1"/>
    </font>
    <font>
      <b/>
      <i/>
      <sz val="16"/>
      <name val="Helv"/>
      <family val="2"/>
    </font>
    <font>
      <b/>
      <i/>
      <sz val="16"/>
      <name val="Helv"/>
    </font>
    <font>
      <sz val="12"/>
      <name val="標準明朝"/>
      <family val="1"/>
      <charset val="128"/>
    </font>
    <font>
      <sz val="10"/>
      <color indexed="8"/>
      <name val="MS Sans Serif"/>
      <family val="2"/>
    </font>
    <font>
      <sz val="11"/>
      <name val="‚l‚r –¾’©"/>
      <charset val="128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sz val="8"/>
      <name val="ＭＳ 明朝"/>
      <family val="1"/>
      <charset val="128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2"/>
      <name val="굴림체"/>
      <family val="3"/>
      <charset val="129"/>
    </font>
    <font>
      <sz val="11"/>
      <name val="ＭＳ Ｐゴシック"/>
      <family val="3"/>
      <charset val="128"/>
    </font>
    <font>
      <sz val="12"/>
      <name val="돋움체"/>
      <family val="3"/>
      <charset val="129"/>
    </font>
    <font>
      <b/>
      <sz val="12"/>
      <name val="Times New Roman"/>
      <family val="1"/>
    </font>
    <font>
      <b/>
      <sz val="8"/>
      <color indexed="8"/>
      <name val="Helv"/>
    </font>
    <font>
      <sz val="10"/>
      <name val="SWISS"/>
      <family val="2"/>
    </font>
    <font>
      <sz val="10"/>
      <name val="SWISS"/>
    </font>
    <font>
      <sz val="11"/>
      <color indexed="10"/>
      <name val="Calibri"/>
      <family val="2"/>
    </font>
    <font>
      <sz val="24"/>
      <color indexed="13"/>
      <name val="Helv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color indexed="10"/>
      <name val="Arial Narrow"/>
      <family val="2"/>
    </font>
    <font>
      <sz val="12"/>
      <name val="ｹﾙﾅﾁﾃｼ"/>
      <family val="1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name val="ｵｸｿ "/>
      <family val="3"/>
      <charset val="128"/>
    </font>
    <font>
      <sz val="11"/>
      <color indexed="60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4"/>
      <name val="Cordia New"/>
      <family val="2"/>
    </font>
    <font>
      <sz val="14"/>
      <name val="AngsanaUPC"/>
      <family val="1"/>
    </font>
    <font>
      <b/>
      <sz val="18"/>
      <color indexed="24"/>
      <name val="바탕체"/>
      <family val="3"/>
      <charset val="129"/>
    </font>
    <font>
      <b/>
      <sz val="15"/>
      <color indexed="24"/>
      <name val="바탕체"/>
      <family val="3"/>
      <charset val="129"/>
    </font>
    <font>
      <u/>
      <sz val="11"/>
      <color indexed="20"/>
      <name val="돋움"/>
      <family val="2"/>
      <charset val="129"/>
    </font>
    <font>
      <u/>
      <sz val="11"/>
      <color indexed="36"/>
      <name val="돋움"/>
      <family val="2"/>
      <charset val="129"/>
    </font>
    <font>
      <sz val="14"/>
      <name val="뼻뮝"/>
      <family val="3"/>
      <charset val="129"/>
    </font>
    <font>
      <sz val="10"/>
      <name val="굴림체"/>
      <family val="3"/>
      <charset val="129"/>
    </font>
    <font>
      <sz val="11"/>
      <name val="굴림체"/>
      <family val="3"/>
      <charset val="129"/>
    </font>
    <font>
      <sz val="12"/>
      <color indexed="24"/>
      <name val="바탕체"/>
      <family val="1"/>
      <charset val="129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name val="柧挬"/>
      <family val="2"/>
      <charset val="128"/>
    </font>
    <font>
      <sz val="9"/>
      <name val="ＭＳ 明朝"/>
      <family val="1"/>
      <charset val="128"/>
    </font>
    <font>
      <sz val="14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u/>
      <sz val="11"/>
      <color indexed="36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u/>
      <sz val="5"/>
      <color indexed="12"/>
      <name val="MS Sans Serif"/>
      <family val="2"/>
    </font>
    <font>
      <u/>
      <sz val="5"/>
      <color indexed="36"/>
      <name val="MS Sans Serif"/>
      <family val="2"/>
    </font>
    <font>
      <b/>
      <sz val="11"/>
      <color indexed="8"/>
      <name val="ＭＳ Ｐゴシック"/>
      <family val="3"/>
      <charset val="128"/>
    </font>
    <font>
      <b/>
      <sz val="11"/>
      <name val="Calibri"/>
      <family val="2"/>
    </font>
  </fonts>
  <fills count="5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41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31"/>
        <bgColor indexed="42"/>
      </patternFill>
    </fill>
    <fill>
      <patternFill patternType="solid">
        <fgColor indexed="31"/>
        <bgColor indexed="41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8"/>
      </patternFill>
    </fill>
    <fill>
      <patternFill patternType="solid">
        <fgColor indexed="12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37">
    <xf numFmtId="0" fontId="0" fillId="0" borderId="0"/>
    <xf numFmtId="0" fontId="23" fillId="0" borderId="0" applyNumberFormat="0" applyFill="0" applyBorder="0" applyAlignment="0" applyProtection="0"/>
    <xf numFmtId="0" fontId="24" fillId="0" borderId="0"/>
    <xf numFmtId="3" fontId="25" fillId="0" borderId="0" applyFont="0" applyFill="0" applyBorder="0" applyAlignment="0" applyProtection="0"/>
    <xf numFmtId="167" fontId="14" fillId="0" borderId="0">
      <alignment horizontal="center"/>
    </xf>
    <xf numFmtId="168" fontId="25" fillId="0" borderId="0" applyFont="0" applyFill="0" applyBorder="0" applyAlignment="0" applyProtection="0"/>
    <xf numFmtId="38" fontId="26" fillId="6" borderId="0" applyNumberFormat="0" applyBorder="0" applyAlignment="0" applyProtection="0"/>
    <xf numFmtId="0" fontId="27" fillId="0" borderId="0">
      <alignment horizontal="left"/>
    </xf>
    <xf numFmtId="0" fontId="28" fillId="0" borderId="13" applyNumberFormat="0" applyAlignment="0" applyProtection="0">
      <alignment horizontal="left" vertical="center"/>
    </xf>
    <xf numFmtId="0" fontId="28" fillId="0" borderId="11">
      <alignment horizontal="left" vertical="center"/>
    </xf>
    <xf numFmtId="10" fontId="26" fillId="6" borderId="1" applyNumberFormat="0" applyBorder="0" applyAlignment="0" applyProtection="0"/>
    <xf numFmtId="0" fontId="30" fillId="0" borderId="14"/>
    <xf numFmtId="6" fontId="29" fillId="0" borderId="0" applyFont="0" applyFill="0" applyBorder="0" applyAlignment="0" applyProtection="0"/>
    <xf numFmtId="8" fontId="29" fillId="0" borderId="0" applyFont="0" applyFill="0" applyBorder="0" applyAlignment="0" applyProtection="0"/>
    <xf numFmtId="37" fontId="31" fillId="0" borderId="0"/>
    <xf numFmtId="169" fontId="14" fillId="0" borderId="0"/>
    <xf numFmtId="0" fontId="14" fillId="0" borderId="0"/>
    <xf numFmtId="170" fontId="32" fillId="0" borderId="0"/>
    <xf numFmtId="0" fontId="33" fillId="0" borderId="0"/>
    <xf numFmtId="10" fontId="14" fillId="0" borderId="0" applyFont="0" applyFill="0" applyBorder="0" applyAlignment="0" applyProtection="0"/>
    <xf numFmtId="9" fontId="29" fillId="0" borderId="15" applyNumberFormat="0" applyBorder="0"/>
    <xf numFmtId="0" fontId="30" fillId="0" borderId="0"/>
    <xf numFmtId="43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2" fontId="14" fillId="0" borderId="0" applyFont="0" applyFill="0" applyBorder="0" applyAlignment="0" applyProtection="0"/>
    <xf numFmtId="0" fontId="2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171" fontId="14" fillId="0" borderId="0" applyFont="0" applyFill="0" applyBorder="0" applyAlignment="0" applyProtection="0"/>
    <xf numFmtId="0" fontId="38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2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0" fontId="39" fillId="0" borderId="0"/>
    <xf numFmtId="0" fontId="39" fillId="0" borderId="0"/>
    <xf numFmtId="40" fontId="38" fillId="0" borderId="0" applyFont="0" applyFill="0" applyBorder="0" applyAlignment="0" applyProtection="0"/>
    <xf numFmtId="38" fontId="38" fillId="0" borderId="0" applyFont="0" applyFill="0" applyBorder="0" applyAlignment="0" applyProtection="0"/>
    <xf numFmtId="173" fontId="40" fillId="0" borderId="0" applyFont="0" applyFill="0" applyBorder="0" applyAlignment="0" applyProtection="0"/>
    <xf numFmtId="0" fontId="41" fillId="0" borderId="0"/>
    <xf numFmtId="0" fontId="42" fillId="0" borderId="0"/>
    <xf numFmtId="0" fontId="1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43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8" fontId="29" fillId="0" borderId="0" applyFont="0" applyFill="0" applyBorder="0" applyAlignment="0" applyProtection="0"/>
    <xf numFmtId="6" fontId="29" fillId="0" borderId="0" applyFont="0" applyFill="0" applyBorder="0" applyAlignment="0" applyProtection="0"/>
    <xf numFmtId="0" fontId="29" fillId="0" borderId="0"/>
    <xf numFmtId="0" fontId="44" fillId="0" borderId="0"/>
    <xf numFmtId="0" fontId="14" fillId="0" borderId="0"/>
    <xf numFmtId="174" fontId="45" fillId="0" borderId="0" applyFont="0" applyFill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2" borderId="0" applyNumberFormat="0" applyBorder="0" applyAlignment="0" applyProtection="0"/>
    <xf numFmtId="0" fontId="47" fillId="7" borderId="0" applyNumberFormat="0" applyBorder="0" applyAlignment="0" applyProtection="0">
      <alignment vertical="center"/>
    </xf>
    <xf numFmtId="0" fontId="47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6" borderId="0" applyNumberFormat="0" applyBorder="0" applyAlignment="0" applyProtection="0"/>
    <xf numFmtId="0" fontId="46" fillId="13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0" borderId="0" applyNumberFormat="0" applyBorder="0" applyAlignment="0" applyProtection="0"/>
    <xf numFmtId="0" fontId="46" fillId="13" borderId="0" applyNumberFormat="0" applyBorder="0" applyAlignment="0" applyProtection="0"/>
    <xf numFmtId="0" fontId="46" fillId="16" borderId="0" applyNumberFormat="0" applyBorder="0" applyAlignment="0" applyProtection="0"/>
    <xf numFmtId="0" fontId="47" fillId="13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175" fontId="48" fillId="0" borderId="0">
      <alignment horizontal="center"/>
    </xf>
    <xf numFmtId="175" fontId="49" fillId="0" borderId="0">
      <alignment horizontal="center"/>
    </xf>
    <xf numFmtId="0" fontId="50" fillId="17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17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1" fillId="17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0" fillId="21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4" borderId="0" applyNumberFormat="0" applyBorder="0" applyAlignment="0" applyProtection="0"/>
    <xf numFmtId="0" fontId="14" fillId="0" borderId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39" fontId="14" fillId="0" borderId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14" fillId="0" borderId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174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6" fillId="0" borderId="0" applyFont="0" applyFill="0" applyBorder="0" applyAlignment="0" applyProtection="0"/>
    <xf numFmtId="174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174" fontId="57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6" fillId="0" borderId="0" applyFont="0" applyFill="0" applyBorder="0" applyAlignment="0" applyProtection="0"/>
    <xf numFmtId="174" fontId="57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174" fontId="53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14" fillId="0" borderId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38" fontId="14" fillId="0" borderId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14" fillId="0" borderId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8" fillId="0" borderId="0">
      <alignment horizontal="center" wrapText="1"/>
      <protection locked="0"/>
    </xf>
    <xf numFmtId="0" fontId="58" fillId="0" borderId="0">
      <alignment horizontal="center" wrapText="1"/>
      <protection locked="0"/>
    </xf>
    <xf numFmtId="0" fontId="14" fillId="0" borderId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37" fontId="14" fillId="0" borderId="0" applyFill="0" applyBorder="0" applyAlignment="0" applyProtection="0"/>
    <xf numFmtId="0" fontId="14" fillId="0" borderId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165" fontId="59" fillId="0" borderId="0" applyFont="0" applyFill="0" applyBorder="0" applyAlignment="0" applyProtection="0"/>
    <xf numFmtId="0" fontId="14" fillId="0" borderId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39" fontId="14" fillId="0" borderId="0" applyFill="0" applyBorder="0" applyAlignment="0" applyProtection="0"/>
    <xf numFmtId="0" fontId="14" fillId="0" borderId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165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45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45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0" fontId="60" fillId="0" borderId="0"/>
    <xf numFmtId="0" fontId="61" fillId="8" borderId="0" applyNumberFormat="0" applyBorder="0" applyAlignment="0" applyProtection="0"/>
    <xf numFmtId="0" fontId="62" fillId="0" borderId="0" applyNumberFormat="0" applyAlignment="0">
      <alignment horizontal="left"/>
    </xf>
    <xf numFmtId="0" fontId="23" fillId="0" borderId="0" applyNumberFormat="0" applyFill="0" applyBorder="0" applyAlignment="0" applyProtection="0"/>
    <xf numFmtId="0" fontId="63" fillId="9" borderId="0" applyNumberFormat="0" applyBorder="0" applyAlignment="0" applyProtection="0"/>
    <xf numFmtId="0" fontId="64" fillId="0" borderId="0"/>
    <xf numFmtId="0" fontId="52" fillId="0" borderId="0"/>
    <xf numFmtId="0" fontId="54" fillId="0" borderId="0"/>
    <xf numFmtId="0" fontId="56" fillId="0" borderId="0"/>
    <xf numFmtId="0" fontId="65" fillId="0" borderId="0"/>
    <xf numFmtId="0" fontId="66" fillId="0" borderId="0">
      <alignment vertical="center"/>
    </xf>
    <xf numFmtId="0" fontId="57" fillId="0" borderId="0"/>
    <xf numFmtId="0" fontId="56" fillId="0" borderId="0"/>
    <xf numFmtId="0" fontId="53" fillId="0" borderId="0"/>
    <xf numFmtId="0" fontId="56" fillId="0" borderId="0"/>
    <xf numFmtId="0" fontId="67" fillId="0" borderId="0"/>
    <xf numFmtId="0" fontId="56" fillId="0" borderId="0"/>
    <xf numFmtId="0" fontId="57" fillId="0" borderId="0"/>
    <xf numFmtId="0" fontId="68" fillId="0" borderId="0"/>
    <xf numFmtId="0" fontId="69" fillId="0" borderId="0"/>
    <xf numFmtId="0" fontId="68" fillId="0" borderId="0"/>
    <xf numFmtId="0" fontId="53" fillId="0" borderId="0"/>
    <xf numFmtId="0" fontId="45" fillId="0" borderId="0"/>
    <xf numFmtId="0" fontId="53" fillId="0" borderId="0"/>
    <xf numFmtId="0" fontId="45" fillId="0" borderId="0"/>
    <xf numFmtId="0" fontId="53" fillId="0" borderId="0"/>
    <xf numFmtId="0" fontId="45" fillId="0" borderId="0"/>
    <xf numFmtId="0" fontId="53" fillId="0" borderId="0"/>
    <xf numFmtId="0" fontId="45" fillId="0" borderId="0"/>
    <xf numFmtId="0" fontId="54" fillId="0" borderId="0"/>
    <xf numFmtId="0" fontId="55" fillId="0" borderId="0"/>
    <xf numFmtId="0" fontId="57" fillId="0" borderId="0"/>
    <xf numFmtId="0" fontId="56" fillId="0" borderId="0"/>
    <xf numFmtId="0" fontId="57" fillId="0" borderId="0"/>
    <xf numFmtId="0" fontId="56" fillId="0" borderId="0"/>
    <xf numFmtId="0" fontId="53" fillId="0" borderId="0"/>
    <xf numFmtId="0" fontId="45" fillId="0" borderId="0"/>
    <xf numFmtId="0" fontId="57" fillId="0" borderId="0"/>
    <xf numFmtId="0" fontId="56" fillId="0" borderId="0"/>
    <xf numFmtId="0" fontId="57" fillId="0" borderId="0"/>
    <xf numFmtId="0" fontId="56" fillId="0" borderId="0"/>
    <xf numFmtId="0" fontId="70" fillId="0" borderId="0"/>
    <xf numFmtId="0" fontId="59" fillId="0" borderId="0"/>
    <xf numFmtId="0" fontId="57" fillId="0" borderId="0"/>
    <xf numFmtId="0" fontId="56" fillId="0" borderId="0"/>
    <xf numFmtId="0" fontId="54" fillId="0" borderId="0"/>
    <xf numFmtId="0" fontId="55" fillId="0" borderId="0"/>
    <xf numFmtId="0" fontId="71" fillId="0" borderId="0"/>
    <xf numFmtId="0" fontId="56" fillId="0" borderId="0"/>
    <xf numFmtId="0" fontId="57" fillId="0" borderId="0"/>
    <xf numFmtId="0" fontId="56" fillId="0" borderId="0"/>
    <xf numFmtId="0" fontId="57" fillId="0" borderId="0"/>
    <xf numFmtId="0" fontId="56" fillId="0" borderId="0"/>
    <xf numFmtId="0" fontId="53" fillId="0" borderId="0"/>
    <xf numFmtId="0" fontId="45" fillId="0" borderId="0"/>
    <xf numFmtId="0" fontId="14" fillId="0" borderId="0"/>
    <xf numFmtId="0" fontId="14" fillId="0" borderId="0"/>
    <xf numFmtId="0" fontId="53" fillId="0" borderId="0"/>
    <xf numFmtId="0" fontId="45" fillId="0" borderId="0"/>
    <xf numFmtId="0" fontId="57" fillId="0" borderId="0"/>
    <xf numFmtId="0" fontId="56" fillId="0" borderId="0"/>
    <xf numFmtId="0" fontId="67" fillId="0" borderId="0"/>
    <xf numFmtId="0" fontId="67" fillId="0" borderId="0"/>
    <xf numFmtId="0" fontId="53" fillId="0" borderId="0"/>
    <xf numFmtId="0" fontId="45" fillId="0" borderId="0"/>
    <xf numFmtId="0" fontId="53" fillId="0" borderId="0"/>
    <xf numFmtId="0" fontId="45" fillId="0" borderId="0"/>
    <xf numFmtId="0" fontId="57" fillId="0" borderId="0"/>
    <xf numFmtId="0" fontId="56" fillId="0" borderId="0"/>
    <xf numFmtId="0" fontId="57" fillId="0" borderId="0"/>
    <xf numFmtId="0" fontId="59" fillId="0" borderId="0"/>
    <xf numFmtId="0" fontId="53" fillId="0" borderId="0"/>
    <xf numFmtId="0" fontId="56" fillId="0" borderId="0"/>
    <xf numFmtId="0" fontId="57" fillId="0" borderId="0" applyBorder="0"/>
    <xf numFmtId="0" fontId="56" fillId="0" borderId="0" applyBorder="0"/>
    <xf numFmtId="0" fontId="53" fillId="0" borderId="0"/>
    <xf numFmtId="0" fontId="45" fillId="0" borderId="0"/>
    <xf numFmtId="0" fontId="57" fillId="0" borderId="0"/>
    <xf numFmtId="0" fontId="56" fillId="0" borderId="0"/>
    <xf numFmtId="0" fontId="57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176" fontId="74" fillId="0" borderId="0" applyFill="0" applyBorder="0" applyAlignment="0"/>
    <xf numFmtId="0" fontId="14" fillId="0" borderId="0" applyFill="0" applyBorder="0" applyAlignment="0"/>
    <xf numFmtId="177" fontId="74" fillId="0" borderId="0" applyFill="0" applyBorder="0" applyAlignment="0"/>
    <xf numFmtId="170" fontId="7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170" fontId="74" fillId="0" borderId="0" applyFill="0" applyBorder="0" applyAlignment="0"/>
    <xf numFmtId="0" fontId="14" fillId="0" borderId="0" applyFill="0" applyBorder="0" applyAlignment="0"/>
    <xf numFmtId="178" fontId="7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178" fontId="7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179" fontId="74" fillId="0" borderId="0" applyFill="0" applyBorder="0" applyAlignment="0"/>
    <xf numFmtId="0" fontId="14" fillId="0" borderId="0" applyFill="0" applyBorder="0" applyAlignment="0"/>
    <xf numFmtId="180" fontId="74" fillId="0" borderId="0" applyFill="0" applyBorder="0" applyAlignment="0"/>
    <xf numFmtId="181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182" fontId="74" fillId="0" borderId="0" applyFill="0" applyBorder="0" applyAlignment="0"/>
    <xf numFmtId="0" fontId="14" fillId="0" borderId="0" applyFill="0" applyBorder="0" applyAlignment="0"/>
    <xf numFmtId="180" fontId="7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176" fontId="74" fillId="0" borderId="0" applyFill="0" applyBorder="0" applyAlignment="0"/>
    <xf numFmtId="0" fontId="14" fillId="0" borderId="0" applyFill="0" applyBorder="0" applyAlignment="0"/>
    <xf numFmtId="177" fontId="74" fillId="0" borderId="0" applyFill="0" applyBorder="0" applyAlignment="0"/>
    <xf numFmtId="183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184" fontId="74" fillId="0" borderId="0" applyFill="0" applyBorder="0" applyAlignment="0"/>
    <xf numFmtId="0" fontId="14" fillId="0" borderId="0" applyFill="0" applyBorder="0" applyAlignment="0"/>
    <xf numFmtId="185" fontId="74" fillId="0" borderId="0" applyFill="0" applyBorder="0" applyAlignment="0"/>
    <xf numFmtId="186" fontId="75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170" fontId="74" fillId="0" borderId="0" applyFill="0" applyBorder="0" applyAlignment="0"/>
    <xf numFmtId="0" fontId="14" fillId="0" borderId="0" applyFill="0" applyBorder="0" applyAlignment="0"/>
    <xf numFmtId="186" fontId="75" fillId="0" borderId="0" applyFill="0" applyBorder="0" applyAlignment="0"/>
    <xf numFmtId="170" fontId="74" fillId="0" borderId="0" applyFill="0" applyBorder="0" applyAlignment="0"/>
    <xf numFmtId="0" fontId="76" fillId="25" borderId="37" applyNumberFormat="0" applyAlignment="0" applyProtection="0"/>
    <xf numFmtId="0" fontId="76" fillId="25" borderId="37" applyNumberFormat="0" applyAlignment="0" applyProtection="0"/>
    <xf numFmtId="0" fontId="77" fillId="0" borderId="0"/>
    <xf numFmtId="0" fontId="24" fillId="0" borderId="0"/>
    <xf numFmtId="0" fontId="78" fillId="26" borderId="38" applyNumberFormat="0" applyAlignment="0" applyProtection="0"/>
    <xf numFmtId="0" fontId="79" fillId="0" borderId="39" applyNumberFormat="0" applyFill="0" applyAlignment="0" applyProtection="0"/>
    <xf numFmtId="0" fontId="78" fillId="26" borderId="38" applyNumberFormat="0" applyAlignment="0" applyProtection="0"/>
    <xf numFmtId="0" fontId="80" fillId="27" borderId="40">
      <alignment horizontal="center" wrapText="1"/>
    </xf>
    <xf numFmtId="0" fontId="80" fillId="28" borderId="22">
      <alignment horizontal="center" wrapText="1"/>
    </xf>
    <xf numFmtId="0" fontId="81" fillId="0" borderId="0"/>
    <xf numFmtId="178" fontId="14" fillId="0" borderId="0"/>
    <xf numFmtId="178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78" fontId="14" fillId="0" borderId="0"/>
    <xf numFmtId="187" fontId="14" fillId="0" borderId="0"/>
    <xf numFmtId="178" fontId="14" fillId="0" borderId="0"/>
    <xf numFmtId="178" fontId="14" fillId="0" borderId="0"/>
    <xf numFmtId="178" fontId="14" fillId="0" borderId="0"/>
    <xf numFmtId="178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78" fontId="14" fillId="0" borderId="0"/>
    <xf numFmtId="187" fontId="14" fillId="0" borderId="0"/>
    <xf numFmtId="178" fontId="14" fillId="0" borderId="0"/>
    <xf numFmtId="178" fontId="14" fillId="0" borderId="0"/>
    <xf numFmtId="178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78" fontId="14" fillId="0" borderId="0"/>
    <xf numFmtId="187" fontId="14" fillId="0" borderId="0"/>
    <xf numFmtId="178" fontId="14" fillId="0" borderId="0"/>
    <xf numFmtId="178" fontId="14" fillId="0" borderId="0"/>
    <xf numFmtId="178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78" fontId="14" fillId="0" borderId="0"/>
    <xf numFmtId="187" fontId="14" fillId="0" borderId="0"/>
    <xf numFmtId="178" fontId="14" fillId="0" borderId="0"/>
    <xf numFmtId="178" fontId="14" fillId="0" borderId="0"/>
    <xf numFmtId="178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78" fontId="14" fillId="0" borderId="0"/>
    <xf numFmtId="187" fontId="14" fillId="0" borderId="0"/>
    <xf numFmtId="178" fontId="14" fillId="0" borderId="0"/>
    <xf numFmtId="178" fontId="14" fillId="0" borderId="0"/>
    <xf numFmtId="178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78" fontId="14" fillId="0" borderId="0"/>
    <xf numFmtId="187" fontId="14" fillId="0" borderId="0"/>
    <xf numFmtId="178" fontId="14" fillId="0" borderId="0"/>
    <xf numFmtId="178" fontId="14" fillId="0" borderId="0"/>
    <xf numFmtId="178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78" fontId="14" fillId="0" borderId="0"/>
    <xf numFmtId="187" fontId="14" fillId="0" borderId="0"/>
    <xf numFmtId="178" fontId="14" fillId="0" borderId="0"/>
    <xf numFmtId="178" fontId="14" fillId="0" borderId="0"/>
    <xf numFmtId="178" fontId="14" fillId="0" borderId="0"/>
    <xf numFmtId="187" fontId="14" fillId="0" borderId="0"/>
    <xf numFmtId="187" fontId="14" fillId="0" borderId="0"/>
    <xf numFmtId="187" fontId="14" fillId="0" borderId="0"/>
    <xf numFmtId="187" fontId="14" fillId="0" borderId="0"/>
    <xf numFmtId="178" fontId="14" fillId="0" borderId="0"/>
    <xf numFmtId="187" fontId="14" fillId="0" borderId="0"/>
    <xf numFmtId="188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76" fontId="74" fillId="0" borderId="0" applyFont="0" applyFill="0" applyBorder="0" applyAlignment="0" applyProtection="0"/>
    <xf numFmtId="0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7" fontId="14" fillId="0" borderId="0" applyFill="0" applyBorder="0" applyAlignment="0" applyProtection="0"/>
    <xf numFmtId="41" fontId="14" fillId="0" borderId="0">
      <alignment horizontal="justify" vertical="top"/>
    </xf>
    <xf numFmtId="189" fontId="82" fillId="0" borderId="0"/>
    <xf numFmtId="40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0" fontId="83" fillId="0" borderId="0"/>
    <xf numFmtId="0" fontId="14" fillId="0" borderId="0"/>
    <xf numFmtId="0" fontId="84" fillId="0" borderId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25" fillId="0" borderId="0" applyFont="0" applyFill="0" applyBorder="0" applyAlignment="0" applyProtection="0"/>
    <xf numFmtId="3" fontId="14" fillId="0" borderId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85" fillId="0" borderId="0" applyFont="0" applyFill="0" applyBorder="0" applyAlignment="0" applyProtection="0"/>
    <xf numFmtId="0" fontId="83" fillId="0" borderId="0"/>
    <xf numFmtId="0" fontId="14" fillId="0" borderId="0"/>
    <xf numFmtId="0" fontId="84" fillId="0" borderId="0"/>
    <xf numFmtId="0" fontId="14" fillId="0" borderId="0">
      <alignment horizontal="center"/>
    </xf>
    <xf numFmtId="0" fontId="14" fillId="0" borderId="0">
      <alignment horizontal="center"/>
    </xf>
    <xf numFmtId="0" fontId="86" fillId="0" borderId="0" applyNumberFormat="0" applyAlignment="0">
      <alignment horizontal="left"/>
    </xf>
    <xf numFmtId="0" fontId="81" fillId="0" borderId="0"/>
    <xf numFmtId="0" fontId="81" fillId="0" borderId="0"/>
    <xf numFmtId="0" fontId="14" fillId="0" borderId="0">
      <alignment horizontal="center"/>
    </xf>
    <xf numFmtId="167" fontId="14" fillId="0" borderId="0">
      <alignment horizontal="center"/>
    </xf>
    <xf numFmtId="186" fontId="75" fillId="0" borderId="0" applyFont="0" applyFill="0" applyBorder="0" applyAlignment="0" applyProtection="0"/>
    <xf numFmtId="0" fontId="14" fillId="0" borderId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186" fontId="75" fillId="0" borderId="0" applyFont="0" applyFill="0" applyBorder="0" applyAlignment="0" applyProtection="0"/>
    <xf numFmtId="0" fontId="14" fillId="0" borderId="0" applyFill="0" applyBorder="0" applyAlignment="0" applyProtection="0"/>
    <xf numFmtId="44" fontId="46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87" fontId="14" fillId="0" borderId="0" applyFont="0" applyFill="0" applyBorder="0" applyAlignment="0" applyProtection="0"/>
    <xf numFmtId="190" fontId="14" fillId="0" borderId="0" applyFill="0" applyBorder="0" applyAlignment="0" applyProtection="0"/>
    <xf numFmtId="168" fontId="14" fillId="0" borderId="0" applyFont="0" applyFill="0" applyBorder="0" applyAlignment="0" applyProtection="0"/>
    <xf numFmtId="168" fontId="14" fillId="0" borderId="0" applyFont="0" applyFill="0" applyBorder="0" applyAlignment="0" applyProtection="0"/>
    <xf numFmtId="168" fontId="8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87" fillId="0" borderId="0"/>
    <xf numFmtId="191" fontId="14" fillId="29" borderId="0" applyFont="0" applyBorder="0"/>
    <xf numFmtId="0" fontId="88" fillId="0" borderId="0"/>
    <xf numFmtId="192" fontId="14" fillId="30" borderId="0" applyBorder="0"/>
    <xf numFmtId="192" fontId="14" fillId="30" borderId="0" applyBorder="0"/>
    <xf numFmtId="192" fontId="14" fillId="30" borderId="0" applyBorder="0"/>
    <xf numFmtId="192" fontId="14" fillId="30" borderId="0" applyBorder="0"/>
    <xf numFmtId="192" fontId="14" fillId="30" borderId="0" applyBorder="0"/>
    <xf numFmtId="192" fontId="14" fillId="30" borderId="0" applyBorder="0"/>
    <xf numFmtId="192" fontId="14" fillId="30" borderId="0" applyBorder="0"/>
    <xf numFmtId="192" fontId="14" fillId="30" borderId="0" applyBorder="0"/>
    <xf numFmtId="192" fontId="14" fillId="30" borderId="0" applyBorder="0"/>
    <xf numFmtId="192" fontId="14" fillId="30" borderId="0" applyBorder="0"/>
    <xf numFmtId="192" fontId="14" fillId="30" borderId="0" applyBorder="0"/>
    <xf numFmtId="42" fontId="14" fillId="29" borderId="0" applyFont="0" applyBorder="0"/>
    <xf numFmtId="193" fontId="14" fillId="29" borderId="0" applyFont="0" applyBorder="0"/>
    <xf numFmtId="192" fontId="14" fillId="30" borderId="0" applyBorder="0"/>
    <xf numFmtId="192" fontId="14" fillId="30" borderId="0" applyBorder="0"/>
    <xf numFmtId="192" fontId="14" fillId="30" borderId="0" applyBorder="0"/>
    <xf numFmtId="192" fontId="14" fillId="30" borderId="0" applyBorder="0"/>
    <xf numFmtId="192" fontId="14" fillId="30" borderId="0" applyBorder="0"/>
    <xf numFmtId="192" fontId="14" fillId="30" borderId="0" applyBorder="0"/>
    <xf numFmtId="192" fontId="14" fillId="30" borderId="0" applyBorder="0"/>
    <xf numFmtId="192" fontId="14" fillId="30" borderId="0" applyBorder="0"/>
    <xf numFmtId="192" fontId="14" fillId="30" borderId="0" applyBorder="0"/>
    <xf numFmtId="192" fontId="14" fillId="30" borderId="0" applyBorder="0"/>
    <xf numFmtId="193" fontId="14" fillId="29" borderId="0" applyFont="0" applyBorder="0"/>
    <xf numFmtId="192" fontId="14" fillId="30" borderId="0" applyBorder="0"/>
    <xf numFmtId="192" fontId="14" fillId="30" borderId="0" applyBorder="0"/>
    <xf numFmtId="192" fontId="14" fillId="30" borderId="0" applyBorder="0"/>
    <xf numFmtId="192" fontId="14" fillId="30" borderId="0" applyBorder="0"/>
    <xf numFmtId="193" fontId="14" fillId="29" borderId="0" applyFont="0" applyBorder="0"/>
    <xf numFmtId="193" fontId="14" fillId="29" borderId="0" applyFont="0" applyBorder="0"/>
    <xf numFmtId="42" fontId="14" fillId="29" borderId="0" applyFont="0" applyBorder="0"/>
    <xf numFmtId="193" fontId="14" fillId="29" borderId="0" applyFont="0" applyBorder="0"/>
    <xf numFmtId="191" fontId="14" fillId="29" borderId="0" applyFont="0" applyBorder="0"/>
    <xf numFmtId="191" fontId="14" fillId="29" borderId="0" applyFont="0" applyBorder="0"/>
    <xf numFmtId="194" fontId="14" fillId="29" borderId="0" applyFont="0" applyBorder="0"/>
    <xf numFmtId="0" fontId="88" fillId="0" borderId="40"/>
    <xf numFmtId="0" fontId="14" fillId="0" borderId="0" applyNumberFormat="0" applyFill="0" applyBorder="0" applyProtection="0">
      <alignment horizontal="left"/>
    </xf>
    <xf numFmtId="0" fontId="14" fillId="0" borderId="0" applyNumberFormat="0" applyFill="0" applyBorder="0" applyProtection="0">
      <alignment horizontal="left"/>
    </xf>
    <xf numFmtId="0" fontId="14" fillId="0" borderId="0" applyNumberFormat="0" applyFill="0" applyBorder="0" applyProtection="0">
      <alignment horizontal="left"/>
    </xf>
    <xf numFmtId="0" fontId="14" fillId="0" borderId="0" applyNumberFormat="0" applyFill="0" applyBorder="0" applyProtection="0">
      <alignment horizontal="left"/>
    </xf>
    <xf numFmtId="0" fontId="14" fillId="0" borderId="0" applyNumberFormat="0" applyFill="0" applyBorder="0" applyProtection="0">
      <alignment horizontal="left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Protection="0">
      <alignment horizontal="left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95" fontId="29" fillId="0" borderId="0" applyFont="0" applyFill="0" applyBorder="0" applyProtection="0">
      <alignment horizontal="centerContinuous"/>
    </xf>
    <xf numFmtId="196" fontId="14" fillId="0" borderId="0" applyFill="0" applyBorder="0" applyAlignment="0"/>
    <xf numFmtId="195" fontId="29" fillId="0" borderId="0" applyFont="0" applyFill="0" applyBorder="0" applyProtection="0">
      <alignment horizontal="centerContinuous"/>
    </xf>
    <xf numFmtId="195" fontId="29" fillId="0" borderId="0" applyFont="0" applyFill="0" applyBorder="0" applyProtection="0">
      <alignment horizontal="centerContinuous"/>
    </xf>
    <xf numFmtId="195" fontId="29" fillId="0" borderId="0" applyFont="0" applyFill="0" applyBorder="0" applyProtection="0">
      <alignment horizontal="centerContinuous"/>
    </xf>
    <xf numFmtId="195" fontId="29" fillId="0" borderId="0" applyFont="0" applyFill="0" applyBorder="0" applyProtection="0">
      <alignment horizontal="centerContinuous"/>
    </xf>
    <xf numFmtId="196" fontId="29" fillId="0" borderId="5" applyFont="0" applyFill="0" applyBorder="0" applyAlignment="0">
      <alignment horizontal="center"/>
    </xf>
    <xf numFmtId="196" fontId="14" fillId="0" borderId="0" applyFill="0" applyBorder="0" applyAlignment="0"/>
    <xf numFmtId="195" fontId="29" fillId="0" borderId="0" applyFont="0" applyFill="0" applyBorder="0" applyProtection="0">
      <alignment horizontal="centerContinuous"/>
    </xf>
    <xf numFmtId="195" fontId="29" fillId="0" borderId="0" applyFont="0" applyFill="0" applyBorder="0" applyProtection="0">
      <alignment horizontal="centerContinuous"/>
    </xf>
    <xf numFmtId="196" fontId="29" fillId="0" borderId="5" applyFont="0" applyFill="0" applyBorder="0" applyAlignment="0">
      <alignment horizontal="center"/>
    </xf>
    <xf numFmtId="195" fontId="29" fillId="0" borderId="0" applyFont="0" applyFill="0" applyBorder="0" applyProtection="0">
      <alignment horizontal="centerContinuous"/>
    </xf>
    <xf numFmtId="195" fontId="29" fillId="0" borderId="0" applyFont="0" applyFill="0" applyBorder="0" applyProtection="0">
      <alignment horizontal="centerContinuous"/>
    </xf>
    <xf numFmtId="196" fontId="14" fillId="0" borderId="0" applyFill="0" applyBorder="0" applyAlignment="0"/>
    <xf numFmtId="196" fontId="14" fillId="0" borderId="0" applyFill="0" applyBorder="0" applyAlignment="0"/>
    <xf numFmtId="14" fontId="89" fillId="0" borderId="0" applyFill="0" applyBorder="0" applyAlignment="0"/>
    <xf numFmtId="0" fontId="85" fillId="0" borderId="0" applyFont="0" applyFill="0" applyBorder="0" applyAlignment="0" applyProtection="0"/>
    <xf numFmtId="0" fontId="14" fillId="0" borderId="0" applyFont="0" applyFill="0" applyBorder="0" applyAlignment="0" applyProtection="0"/>
    <xf numFmtId="38" fontId="29" fillId="0" borderId="41">
      <alignment vertical="center"/>
    </xf>
    <xf numFmtId="38" fontId="29" fillId="0" borderId="41">
      <alignment vertical="center"/>
    </xf>
    <xf numFmtId="38" fontId="29" fillId="0" borderId="41">
      <alignment vertical="center"/>
    </xf>
    <xf numFmtId="38" fontId="29" fillId="0" borderId="42">
      <alignment vertical="center"/>
    </xf>
    <xf numFmtId="38" fontId="29" fillId="0" borderId="41">
      <alignment vertical="center"/>
    </xf>
    <xf numFmtId="38" fontId="29" fillId="0" borderId="42">
      <alignment vertical="center"/>
    </xf>
    <xf numFmtId="0" fontId="90" fillId="26" borderId="0"/>
    <xf numFmtId="197" fontId="91" fillId="0" borderId="0" applyFont="0" applyFill="0" applyBorder="0" applyAlignment="0" applyProtection="0"/>
    <xf numFmtId="198" fontId="91" fillId="0" borderId="0" applyFont="0" applyFill="0" applyBorder="0" applyAlignment="0" applyProtection="0"/>
    <xf numFmtId="199" fontId="82" fillId="0" borderId="0"/>
    <xf numFmtId="0" fontId="92" fillId="0" borderId="0" applyNumberFormat="0" applyFill="0" applyBorder="0" applyAlignment="0" applyProtection="0"/>
    <xf numFmtId="0" fontId="50" fillId="21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4" borderId="0" applyNumberFormat="0" applyBorder="0" applyAlignment="0" applyProtection="0"/>
    <xf numFmtId="188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188" fontId="14" fillId="0" borderId="0" applyFill="0" applyBorder="0" applyAlignment="0"/>
    <xf numFmtId="0" fontId="14" fillId="0" borderId="0" applyFill="0" applyBorder="0" applyAlignment="0"/>
    <xf numFmtId="186" fontId="75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186" fontId="75" fillId="0" borderId="0" applyFill="0" applyBorder="0" applyAlignment="0"/>
    <xf numFmtId="0" fontId="14" fillId="0" borderId="0" applyFill="0" applyBorder="0" applyAlignment="0"/>
    <xf numFmtId="188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188" fontId="14" fillId="0" borderId="0" applyFill="0" applyBorder="0" applyAlignment="0"/>
    <xf numFmtId="0" fontId="14" fillId="0" borderId="0" applyFill="0" applyBorder="0" applyAlignment="0"/>
    <xf numFmtId="200" fontId="75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200" fontId="75" fillId="0" borderId="0" applyFill="0" applyBorder="0" applyAlignment="0"/>
    <xf numFmtId="0" fontId="14" fillId="0" borderId="0" applyFill="0" applyBorder="0" applyAlignment="0"/>
    <xf numFmtId="186" fontId="75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186" fontId="75" fillId="0" borderId="0" applyFill="0" applyBorder="0" applyAlignment="0"/>
    <xf numFmtId="0" fontId="14" fillId="0" borderId="0" applyFill="0" applyBorder="0" applyAlignment="0"/>
    <xf numFmtId="0" fontId="93" fillId="0" borderId="0" applyNumberFormat="0" applyAlignment="0">
      <alignment horizontal="left"/>
    </xf>
    <xf numFmtId="0" fontId="94" fillId="12" borderId="37" applyNumberFormat="0" applyAlignment="0" applyProtection="0"/>
    <xf numFmtId="201" fontId="14" fillId="0" borderId="0" applyFill="0" applyBorder="0" applyAlignment="0" applyProtection="0"/>
    <xf numFmtId="201" fontId="14" fillId="0" borderId="0" applyFill="0" applyBorder="0" applyAlignment="0" applyProtection="0"/>
    <xf numFmtId="202" fontId="14" fillId="0" borderId="0" applyFont="0" applyFill="0" applyBorder="0" applyAlignment="0" applyProtection="0"/>
    <xf numFmtId="202" fontId="14" fillId="0" borderId="0" applyFont="0" applyFill="0" applyBorder="0" applyAlignment="0" applyProtection="0"/>
    <xf numFmtId="202" fontId="14" fillId="0" borderId="0" applyFont="0" applyFill="0" applyBorder="0" applyAlignment="0" applyProtection="0"/>
    <xf numFmtId="202" fontId="14" fillId="0" borderId="0" applyFont="0" applyFill="0" applyBorder="0" applyAlignment="0" applyProtection="0"/>
    <xf numFmtId="202" fontId="14" fillId="0" borderId="0" applyFont="0" applyFill="0" applyBorder="0" applyAlignment="0" applyProtection="0"/>
    <xf numFmtId="0" fontId="46" fillId="0" borderId="0"/>
    <xf numFmtId="0" fontId="95" fillId="0" borderId="0" applyNumberFormat="0" applyFill="0" applyBorder="0" applyAlignment="0" applyProtection="0"/>
    <xf numFmtId="0" fontId="96" fillId="0" borderId="0" applyFont="0" applyFill="0" applyBorder="0" applyAlignment="0" applyProtection="0"/>
    <xf numFmtId="0" fontId="14" fillId="0" borderId="0" applyFill="0" applyBorder="0" applyAlignment="0" applyProtection="0"/>
    <xf numFmtId="0" fontId="96" fillId="0" borderId="0" applyFont="0" applyFill="0" applyBorder="0" applyAlignment="0" applyProtection="0"/>
    <xf numFmtId="2" fontId="96" fillId="0" borderId="0" applyFont="0" applyFill="0" applyBorder="0" applyAlignment="0" applyProtection="0"/>
    <xf numFmtId="2" fontId="14" fillId="0" borderId="0" applyFill="0" applyBorder="0" applyAlignment="0" applyProtection="0"/>
    <xf numFmtId="2" fontId="96" fillId="0" borderId="0" applyFont="0" applyFill="0" applyBorder="0" applyAlignment="0" applyProtection="0"/>
    <xf numFmtId="203" fontId="97" fillId="0" borderId="0">
      <protection locked="0"/>
    </xf>
    <xf numFmtId="2" fontId="14" fillId="0" borderId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85" fillId="0" borderId="0" applyFont="0" applyFill="0" applyBorder="0" applyAlignment="0" applyProtection="0"/>
    <xf numFmtId="2" fontId="14" fillId="0" borderId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99" fillId="31" borderId="0"/>
    <xf numFmtId="0" fontId="100" fillId="32" borderId="0"/>
    <xf numFmtId="49" fontId="14" fillId="0" borderId="0" applyFont="0" applyBorder="0">
      <alignment horizontal="center"/>
    </xf>
    <xf numFmtId="49" fontId="14" fillId="0" borderId="0" applyBorder="0">
      <alignment horizontal="center"/>
    </xf>
    <xf numFmtId="49" fontId="14" fillId="0" borderId="0" applyBorder="0">
      <alignment horizontal="center"/>
    </xf>
    <xf numFmtId="49" fontId="14" fillId="0" borderId="0" applyBorder="0">
      <alignment horizontal="center"/>
    </xf>
    <xf numFmtId="49" fontId="14" fillId="0" borderId="0" applyBorder="0">
      <alignment horizontal="center"/>
    </xf>
    <xf numFmtId="49" fontId="14" fillId="0" borderId="0" applyBorder="0">
      <alignment horizontal="center"/>
    </xf>
    <xf numFmtId="0" fontId="63" fillId="9" borderId="0" applyNumberFormat="0" applyBorder="0" applyAlignment="0" applyProtection="0"/>
    <xf numFmtId="0" fontId="26" fillId="30" borderId="0" applyNumberFormat="0" applyBorder="0" applyAlignment="0" applyProtection="0"/>
    <xf numFmtId="38" fontId="26" fillId="29" borderId="0" applyNumberFormat="0" applyBorder="0" applyAlignment="0" applyProtection="0"/>
    <xf numFmtId="0" fontId="101" fillId="0" borderId="0">
      <alignment horizontal="left"/>
    </xf>
    <xf numFmtId="0" fontId="27" fillId="0" borderId="0">
      <alignment horizontal="left"/>
    </xf>
    <xf numFmtId="0" fontId="28" fillId="0" borderId="13" applyNumberFormat="0" applyAlignment="0" applyProtection="0">
      <alignment horizontal="left" vertical="center"/>
    </xf>
    <xf numFmtId="0" fontId="28" fillId="0" borderId="43" applyNumberFormat="0" applyAlignment="0" applyProtection="0"/>
    <xf numFmtId="0" fontId="28" fillId="0" borderId="11">
      <alignment horizontal="left" vertical="center"/>
    </xf>
    <xf numFmtId="0" fontId="28" fillId="0" borderId="43">
      <alignment horizontal="left" vertical="center"/>
    </xf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44" applyNumberFormat="0" applyFill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45" applyNumberFormat="0" applyFill="0" applyAlignment="0" applyProtection="0"/>
    <xf numFmtId="0" fontId="92" fillId="0" borderId="46" applyNumberFormat="0" applyFill="0" applyAlignment="0" applyProtection="0"/>
    <xf numFmtId="0" fontId="92" fillId="0" borderId="0" applyNumberFormat="0" applyFill="0" applyBorder="0" applyAlignment="0" applyProtection="0"/>
    <xf numFmtId="203" fontId="97" fillId="0" borderId="0">
      <protection locked="0"/>
    </xf>
    <xf numFmtId="203" fontId="97" fillId="0" borderId="0"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14" fillId="0" borderId="0" applyFill="0" applyBorder="0" applyAlignment="0" applyProtection="0"/>
    <xf numFmtId="0" fontId="108" fillId="0" borderId="0" applyFont="0" applyFill="0" applyBorder="0" applyAlignment="0" applyProtection="0"/>
    <xf numFmtId="0" fontId="61" fillId="8" borderId="0" applyNumberFormat="0" applyBorder="0" applyAlignment="0" applyProtection="0"/>
    <xf numFmtId="0" fontId="26" fillId="27" borderId="0" applyNumberFormat="0" applyBorder="0" applyAlignment="0" applyProtection="0"/>
    <xf numFmtId="10" fontId="26" fillId="28" borderId="1" applyNumberFormat="0" applyBorder="0" applyAlignment="0" applyProtection="0"/>
    <xf numFmtId="0" fontId="94" fillId="12" borderId="37" applyNumberFormat="0" applyAlignment="0" applyProtection="0"/>
    <xf numFmtId="0" fontId="94" fillId="12" borderId="37" applyNumberFormat="0" applyAlignment="0" applyProtection="0"/>
    <xf numFmtId="0" fontId="94" fillId="12" borderId="37" applyNumberFormat="0" applyAlignment="0" applyProtection="0"/>
    <xf numFmtId="0" fontId="94" fillId="12" borderId="37" applyNumberFormat="0" applyAlignment="0" applyProtection="0"/>
    <xf numFmtId="0" fontId="94" fillId="12" borderId="37" applyNumberFormat="0" applyAlignment="0" applyProtection="0"/>
    <xf numFmtId="0" fontId="94" fillId="12" borderId="37" applyNumberFormat="0" applyAlignment="0" applyProtection="0"/>
    <xf numFmtId="0" fontId="94" fillId="12" borderId="37" applyNumberFormat="0" applyAlignment="0" applyProtection="0"/>
    <xf numFmtId="0" fontId="94" fillId="12" borderId="37" applyNumberFormat="0" applyAlignment="0" applyProtection="0"/>
    <xf numFmtId="0" fontId="94" fillId="12" borderId="37" applyNumberFormat="0" applyAlignment="0" applyProtection="0"/>
    <xf numFmtId="0" fontId="109" fillId="0" borderId="0" applyNumberFormat="0" applyFill="0" applyBorder="0" applyProtection="0">
      <alignment horizontal="left"/>
    </xf>
    <xf numFmtId="204" fontId="14" fillId="0" borderId="0" applyFont="0" applyFill="0" applyBorder="0" applyAlignment="0" applyProtection="0"/>
    <xf numFmtId="205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1" fillId="33" borderId="40"/>
    <xf numFmtId="0" fontId="14" fillId="0" borderId="0" applyFill="0" applyBorder="0" applyAlignment="0" applyProtection="0"/>
    <xf numFmtId="0" fontId="108" fillId="0" borderId="0" applyFont="0" applyFill="0" applyBorder="0" applyAlignment="0" applyProtection="0"/>
    <xf numFmtId="188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188" fontId="14" fillId="0" borderId="0" applyFill="0" applyBorder="0" applyAlignment="0"/>
    <xf numFmtId="0" fontId="14" fillId="0" borderId="0" applyFill="0" applyBorder="0" applyAlignment="0"/>
    <xf numFmtId="186" fontId="75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186" fontId="75" fillId="0" borderId="0" applyFill="0" applyBorder="0" applyAlignment="0"/>
    <xf numFmtId="0" fontId="14" fillId="0" borderId="0" applyFill="0" applyBorder="0" applyAlignment="0"/>
    <xf numFmtId="188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188" fontId="14" fillId="0" borderId="0" applyFill="0" applyBorder="0" applyAlignment="0"/>
    <xf numFmtId="0" fontId="14" fillId="0" borderId="0" applyFill="0" applyBorder="0" applyAlignment="0"/>
    <xf numFmtId="200" fontId="75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200" fontId="75" fillId="0" borderId="0" applyFill="0" applyBorder="0" applyAlignment="0"/>
    <xf numFmtId="0" fontId="14" fillId="0" borderId="0" applyFill="0" applyBorder="0" applyAlignment="0"/>
    <xf numFmtId="186" fontId="75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186" fontId="75" fillId="0" borderId="0" applyFill="0" applyBorder="0" applyAlignment="0"/>
    <xf numFmtId="0" fontId="14" fillId="0" borderId="0" applyFill="0" applyBorder="0" applyAlignment="0"/>
    <xf numFmtId="0" fontId="79" fillId="0" borderId="39" applyNumberFormat="0" applyFill="0" applyAlignment="0" applyProtection="0"/>
    <xf numFmtId="4" fontId="96" fillId="0" borderId="0" applyFont="0" applyFill="0" applyBorder="0" applyAlignment="0" applyProtection="0"/>
    <xf numFmtId="206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0" fontId="112" fillId="0" borderId="14"/>
    <xf numFmtId="0" fontId="30" fillId="0" borderId="14"/>
    <xf numFmtId="208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10" fontId="96" fillId="0" borderId="0" applyFont="0" applyFill="0" applyBorder="0" applyAlignment="0" applyProtection="0"/>
    <xf numFmtId="42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211" fontId="96" fillId="0" borderId="0" applyFont="0" applyFill="0" applyBorder="0" applyAlignment="0" applyProtection="0"/>
    <xf numFmtId="190" fontId="14" fillId="0" borderId="0" applyFill="0" applyBorder="0" applyAlignment="0" applyProtection="0"/>
    <xf numFmtId="211" fontId="96" fillId="0" borderId="0" applyFont="0" applyFill="0" applyBorder="0" applyAlignment="0" applyProtection="0"/>
    <xf numFmtId="0" fontId="113" fillId="34" borderId="0" applyNumberFormat="0" applyBorder="0" applyAlignment="0" applyProtection="0"/>
    <xf numFmtId="0" fontId="114" fillId="0" borderId="0"/>
    <xf numFmtId="0" fontId="114" fillId="0" borderId="0"/>
    <xf numFmtId="37" fontId="31" fillId="0" borderId="0"/>
    <xf numFmtId="0" fontId="114" fillId="0" borderId="0"/>
    <xf numFmtId="212" fontId="14" fillId="0" borderId="0"/>
    <xf numFmtId="213" fontId="14" fillId="0" borderId="0"/>
    <xf numFmtId="214" fontId="115" fillId="0" borderId="0"/>
    <xf numFmtId="214" fontId="116" fillId="0" borderId="0"/>
    <xf numFmtId="169" fontId="14" fillId="0" borderId="0"/>
    <xf numFmtId="0" fontId="81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4" fillId="0" borderId="0"/>
    <xf numFmtId="0" fontId="14" fillId="0" borderId="0">
      <alignment vertical="center"/>
    </xf>
    <xf numFmtId="0" fontId="14" fillId="0" borderId="0"/>
    <xf numFmtId="0" fontId="118" fillId="0" borderId="0"/>
    <xf numFmtId="0" fontId="14" fillId="0" borderId="0"/>
    <xf numFmtId="0" fontId="14" fillId="0" borderId="0"/>
    <xf numFmtId="0" fontId="14" fillId="0" borderId="0"/>
    <xf numFmtId="0" fontId="118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46" fillId="0" borderId="0">
      <alignment vertical="center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8" fillId="0" borderId="0"/>
    <xf numFmtId="0" fontId="118" fillId="0" borderId="0"/>
    <xf numFmtId="0" fontId="1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214" fontId="14" fillId="0" borderId="0"/>
    <xf numFmtId="0" fontId="114" fillId="0" borderId="0"/>
    <xf numFmtId="0" fontId="14" fillId="35" borderId="47" applyNumberFormat="0" applyFont="0" applyAlignment="0" applyProtection="0"/>
    <xf numFmtId="0" fontId="14" fillId="35" borderId="47" applyNumberFormat="0" applyFont="0" applyAlignment="0" applyProtection="0"/>
    <xf numFmtId="40" fontId="119" fillId="0" borderId="0" applyFont="0" applyFill="0" applyBorder="0" applyAlignment="0" applyProtection="0"/>
    <xf numFmtId="38" fontId="119" fillId="0" borderId="0" applyFont="0" applyFill="0" applyBorder="0" applyAlignment="0" applyProtection="0"/>
    <xf numFmtId="0" fontId="14" fillId="0" borderId="0"/>
    <xf numFmtId="0" fontId="14" fillId="0" borderId="0"/>
    <xf numFmtId="0" fontId="120" fillId="25" borderId="48" applyNumberFormat="0" applyAlignment="0" applyProtection="0"/>
    <xf numFmtId="14" fontId="58" fillId="0" borderId="0">
      <alignment horizontal="center" wrapText="1"/>
      <protection locked="0"/>
    </xf>
    <xf numFmtId="14" fontId="58" fillId="0" borderId="0">
      <alignment horizontal="center" wrapText="1"/>
      <protection locked="0"/>
    </xf>
    <xf numFmtId="215" fontId="75" fillId="0" borderId="0" applyFont="0" applyFill="0" applyBorder="0" applyAlignment="0" applyProtection="0"/>
    <xf numFmtId="0" fontId="14" fillId="0" borderId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215" fontId="75" fillId="0" borderId="0" applyFont="0" applyFill="0" applyBorder="0" applyAlignment="0" applyProtection="0"/>
    <xf numFmtId="0" fontId="14" fillId="0" borderId="0" applyFill="0" applyBorder="0" applyAlignment="0" applyProtection="0"/>
    <xf numFmtId="216" fontId="14" fillId="0" borderId="0" applyFont="0" applyFill="0" applyBorder="0" applyAlignment="0" applyProtection="0"/>
    <xf numFmtId="217" fontId="14" fillId="0" borderId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216" fontId="14" fillId="0" borderId="0" applyFont="0" applyFill="0" applyBorder="0" applyAlignment="0" applyProtection="0"/>
    <xf numFmtId="217" fontId="14" fillId="0" borderId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10" fontId="29" fillId="0" borderId="0" applyFont="0" applyFill="0" applyBorder="0" applyAlignment="0" applyProtection="0"/>
    <xf numFmtId="9" fontId="29" fillId="0" borderId="15" applyNumberFormat="0" applyBorder="0"/>
    <xf numFmtId="10" fontId="96" fillId="0" borderId="0" applyFont="0" applyFill="0" applyBorder="0" applyAlignment="0" applyProtection="0"/>
    <xf numFmtId="188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188" fontId="14" fillId="0" borderId="0" applyFill="0" applyBorder="0" applyAlignment="0"/>
    <xf numFmtId="0" fontId="14" fillId="0" borderId="0" applyFill="0" applyBorder="0" applyAlignment="0"/>
    <xf numFmtId="186" fontId="75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186" fontId="75" fillId="0" borderId="0" applyFill="0" applyBorder="0" applyAlignment="0"/>
    <xf numFmtId="0" fontId="14" fillId="0" borderId="0" applyFill="0" applyBorder="0" applyAlignment="0"/>
    <xf numFmtId="188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188" fontId="14" fillId="0" borderId="0" applyFill="0" applyBorder="0" applyAlignment="0"/>
    <xf numFmtId="0" fontId="14" fillId="0" borderId="0" applyFill="0" applyBorder="0" applyAlignment="0"/>
    <xf numFmtId="200" fontId="75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200" fontId="75" fillId="0" borderId="0" applyFill="0" applyBorder="0" applyAlignment="0"/>
    <xf numFmtId="0" fontId="14" fillId="0" borderId="0" applyFill="0" applyBorder="0" applyAlignment="0"/>
    <xf numFmtId="186" fontId="75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186" fontId="75" fillId="0" borderId="0" applyFill="0" applyBorder="0" applyAlignment="0"/>
    <xf numFmtId="0" fontId="14" fillId="0" borderId="0" applyFill="0" applyBorder="0" applyAlignment="0"/>
    <xf numFmtId="0" fontId="29" fillId="0" borderId="0" applyNumberFormat="0" applyFont="0" applyFill="0" applyBorder="0" applyAlignment="0" applyProtection="0">
      <alignment horizontal="left"/>
    </xf>
    <xf numFmtId="0" fontId="29" fillId="0" borderId="0" applyNumberFormat="0" applyFont="0" applyFill="0" applyBorder="0" applyAlignment="0" applyProtection="0">
      <alignment horizontal="left"/>
    </xf>
    <xf numFmtId="0" fontId="29" fillId="0" borderId="0" applyNumberFormat="0" applyFont="0" applyFill="0" applyBorder="0" applyAlignment="0" applyProtection="0">
      <alignment horizontal="left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9" fillId="0" borderId="0" applyNumberFormat="0" applyFont="0" applyFill="0" applyBorder="0" applyAlignment="0" applyProtection="0">
      <alignment horizontal="left"/>
    </xf>
    <xf numFmtId="0" fontId="14" fillId="0" borderId="0" applyNumberFormat="0" applyFill="0" applyBorder="0" applyAlignment="0" applyProtection="0"/>
    <xf numFmtId="15" fontId="29" fillId="0" borderId="0" applyFont="0" applyFill="0" applyBorder="0" applyAlignment="0" applyProtection="0"/>
    <xf numFmtId="15" fontId="29" fillId="0" borderId="0" applyFont="0" applyFill="0" applyBorder="0" applyAlignment="0" applyProtection="0"/>
    <xf numFmtId="15" fontId="29" fillId="0" borderId="0" applyFont="0" applyFill="0" applyBorder="0" applyAlignment="0" applyProtection="0"/>
    <xf numFmtId="15" fontId="14" fillId="0" borderId="0" applyFill="0" applyBorder="0" applyAlignment="0" applyProtection="0"/>
    <xf numFmtId="15" fontId="14" fillId="0" borderId="0" applyFill="0" applyBorder="0" applyAlignment="0" applyProtection="0"/>
    <xf numFmtId="15" fontId="14" fillId="0" borderId="0" applyFill="0" applyBorder="0" applyAlignment="0" applyProtection="0"/>
    <xf numFmtId="15" fontId="14" fillId="0" borderId="0" applyFill="0" applyBorder="0" applyAlignment="0" applyProtection="0"/>
    <xf numFmtId="15" fontId="29" fillId="0" borderId="0" applyFont="0" applyFill="0" applyBorder="0" applyAlignment="0" applyProtection="0"/>
    <xf numFmtId="15" fontId="14" fillId="0" borderId="0" applyFill="0" applyBorder="0" applyAlignment="0" applyProtection="0"/>
    <xf numFmtId="4" fontId="29" fillId="0" borderId="0" applyFont="0" applyFill="0" applyBorder="0" applyAlignment="0" applyProtection="0"/>
    <xf numFmtId="4" fontId="29" fillId="0" borderId="0" applyFont="0" applyFill="0" applyBorder="0" applyAlignment="0" applyProtection="0"/>
    <xf numFmtId="4" fontId="29" fillId="0" borderId="0" applyFont="0" applyFill="0" applyBorder="0" applyAlignment="0" applyProtection="0"/>
    <xf numFmtId="4" fontId="14" fillId="0" borderId="0" applyFill="0" applyBorder="0" applyAlignment="0" applyProtection="0"/>
    <xf numFmtId="4" fontId="14" fillId="0" borderId="0" applyFill="0" applyBorder="0" applyAlignment="0" applyProtection="0"/>
    <xf numFmtId="4" fontId="14" fillId="0" borderId="0" applyFill="0" applyBorder="0" applyAlignment="0" applyProtection="0"/>
    <xf numFmtId="4" fontId="14" fillId="0" borderId="0" applyFill="0" applyBorder="0" applyAlignment="0" applyProtection="0"/>
    <xf numFmtId="4" fontId="29" fillId="0" borderId="0" applyFont="0" applyFill="0" applyBorder="0" applyAlignment="0" applyProtection="0"/>
    <xf numFmtId="4" fontId="14" fillId="0" borderId="0" applyFill="0" applyBorder="0" applyAlignment="0" applyProtection="0"/>
    <xf numFmtId="0" fontId="121" fillId="0" borderId="14">
      <alignment horizontal="center"/>
    </xf>
    <xf numFmtId="0" fontId="121" fillId="0" borderId="49">
      <alignment horizontal="center"/>
    </xf>
    <xf numFmtId="0" fontId="121" fillId="0" borderId="14">
      <alignment horizontal="center"/>
    </xf>
    <xf numFmtId="0" fontId="121" fillId="0" borderId="14">
      <alignment horizontal="center"/>
    </xf>
    <xf numFmtId="0" fontId="121" fillId="0" borderId="50">
      <alignment horizontal="center"/>
    </xf>
    <xf numFmtId="0" fontId="121" fillId="0" borderId="49">
      <alignment horizontal="center"/>
    </xf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29" fillId="0" borderId="0" applyFont="0" applyFill="0" applyBorder="0" applyAlignment="0" applyProtection="0"/>
    <xf numFmtId="3" fontId="14" fillId="0" borderId="0" applyFill="0" applyBorder="0" applyAlignment="0" applyProtection="0"/>
    <xf numFmtId="3" fontId="14" fillId="0" borderId="0" applyFill="0" applyBorder="0" applyAlignment="0" applyProtection="0"/>
    <xf numFmtId="3" fontId="14" fillId="0" borderId="0" applyFill="0" applyBorder="0" applyAlignment="0" applyProtection="0"/>
    <xf numFmtId="3" fontId="14" fillId="0" borderId="0" applyFill="0" applyBorder="0" applyAlignment="0" applyProtection="0"/>
    <xf numFmtId="3" fontId="29" fillId="0" borderId="0" applyFont="0" applyFill="0" applyBorder="0" applyAlignment="0" applyProtection="0"/>
    <xf numFmtId="3" fontId="14" fillId="0" borderId="0" applyFill="0" applyBorder="0" applyAlignment="0" applyProtection="0"/>
    <xf numFmtId="0" fontId="29" fillId="36" borderId="0" applyNumberFormat="0" applyFont="0" applyBorder="0" applyAlignment="0" applyProtection="0"/>
    <xf numFmtId="0" fontId="29" fillId="36" borderId="0" applyNumberFormat="0" applyFont="0" applyBorder="0" applyAlignment="0" applyProtection="0"/>
    <xf numFmtId="0" fontId="29" fillId="36" borderId="0" applyNumberFormat="0" applyFon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29" fillId="36" borderId="0" applyNumberFormat="0" applyFont="0" applyBorder="0" applyAlignment="0" applyProtection="0"/>
    <xf numFmtId="0" fontId="14" fillId="37" borderId="0" applyNumberFormat="0" applyBorder="0" applyAlignment="0" applyProtection="0"/>
    <xf numFmtId="0" fontId="14" fillId="38" borderId="0" applyNumberFormat="0" applyBorder="0" applyAlignment="0" applyProtection="0"/>
    <xf numFmtId="39" fontId="14" fillId="0" borderId="0" applyFill="0" applyBorder="0" applyAlignment="0" applyProtection="0"/>
    <xf numFmtId="3" fontId="96" fillId="0" borderId="0" applyFont="0" applyFill="0" applyBorder="0" applyAlignment="0" applyProtection="0"/>
    <xf numFmtId="3" fontId="14" fillId="0" borderId="0" applyFill="0" applyBorder="0" applyAlignment="0" applyProtection="0"/>
    <xf numFmtId="3" fontId="96" fillId="0" borderId="0" applyFont="0" applyFill="0" applyBorder="0" applyAlignment="0" applyProtection="0"/>
    <xf numFmtId="0" fontId="122" fillId="0" borderId="0">
      <alignment vertical="center"/>
    </xf>
    <xf numFmtId="0" fontId="14" fillId="0" borderId="0" applyFill="0" applyBorder="0" applyAlignment="0" applyProtection="0"/>
    <xf numFmtId="0" fontId="108" fillId="0" borderId="0" applyFont="0" applyFill="0" applyBorder="0" applyAlignment="0" applyProtection="0"/>
    <xf numFmtId="0" fontId="88" fillId="0" borderId="0"/>
    <xf numFmtId="196" fontId="123" fillId="0" borderId="0" applyNumberFormat="0" applyFill="0" applyBorder="0" applyAlignment="0" applyProtection="0">
      <alignment horizontal="left"/>
    </xf>
    <xf numFmtId="0" fontId="120" fillId="25" borderId="48" applyNumberFormat="0" applyAlignment="0" applyProtection="0"/>
    <xf numFmtId="4" fontId="89" fillId="5" borderId="48" applyNumberFormat="0" applyProtection="0">
      <alignment vertical="center"/>
    </xf>
    <xf numFmtId="4" fontId="124" fillId="5" borderId="48" applyNumberFormat="0" applyProtection="0">
      <alignment vertical="center"/>
    </xf>
    <xf numFmtId="4" fontId="89" fillId="5" borderId="48" applyNumberFormat="0" applyProtection="0">
      <alignment horizontal="left" vertical="center" indent="1"/>
    </xf>
    <xf numFmtId="4" fontId="89" fillId="5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4" fontId="89" fillId="40" borderId="48" applyNumberFormat="0" applyProtection="0">
      <alignment horizontal="right" vertical="center"/>
    </xf>
    <xf numFmtId="4" fontId="89" fillId="41" borderId="48" applyNumberFormat="0" applyProtection="0">
      <alignment horizontal="right" vertical="center"/>
    </xf>
    <xf numFmtId="4" fontId="89" fillId="42" borderId="48" applyNumberFormat="0" applyProtection="0">
      <alignment horizontal="right" vertical="center"/>
    </xf>
    <xf numFmtId="4" fontId="89" fillId="43" borderId="48" applyNumberFormat="0" applyProtection="0">
      <alignment horizontal="right" vertical="center"/>
    </xf>
    <xf numFmtId="4" fontId="89" fillId="44" borderId="48" applyNumberFormat="0" applyProtection="0">
      <alignment horizontal="right" vertical="center"/>
    </xf>
    <xf numFmtId="4" fontId="89" fillId="45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7" borderId="48" applyNumberFormat="0" applyProtection="0">
      <alignment horizontal="right" vertical="center"/>
    </xf>
    <xf numFmtId="4" fontId="89" fillId="48" borderId="48" applyNumberFormat="0" applyProtection="0">
      <alignment horizontal="right" vertical="center"/>
    </xf>
    <xf numFmtId="4" fontId="125" fillId="49" borderId="48" applyNumberFormat="0" applyProtection="0">
      <alignment horizontal="left" vertical="center" indent="1"/>
    </xf>
    <xf numFmtId="4" fontId="89" fillId="50" borderId="51" applyNumberFormat="0" applyProtection="0">
      <alignment horizontal="left" vertical="center" indent="1"/>
    </xf>
    <xf numFmtId="4" fontId="126" fillId="51" borderId="0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4" fontId="89" fillId="50" borderId="48" applyNumberFormat="0" applyProtection="0">
      <alignment horizontal="left" vertical="center" indent="1"/>
    </xf>
    <xf numFmtId="4" fontId="89" fillId="52" borderId="48" applyNumberFormat="0" applyProtection="0">
      <alignment horizontal="left" vertical="center" indent="1"/>
    </xf>
    <xf numFmtId="0" fontId="14" fillId="52" borderId="48" applyNumberFormat="0" applyProtection="0">
      <alignment horizontal="left" vertical="center" indent="1"/>
    </xf>
    <xf numFmtId="0" fontId="14" fillId="52" borderId="48" applyNumberFormat="0" applyProtection="0">
      <alignment horizontal="left" vertical="center" indent="1"/>
    </xf>
    <xf numFmtId="0" fontId="14" fillId="52" borderId="48" applyNumberFormat="0" applyProtection="0">
      <alignment horizontal="left" vertical="center" indent="1"/>
    </xf>
    <xf numFmtId="0" fontId="14" fillId="52" borderId="48" applyNumberFormat="0" applyProtection="0">
      <alignment horizontal="left" vertical="center" indent="1"/>
    </xf>
    <xf numFmtId="0" fontId="14" fillId="52" borderId="48" applyNumberFormat="0" applyProtection="0">
      <alignment horizontal="left" vertical="center" indent="1"/>
    </xf>
    <xf numFmtId="0" fontId="14" fillId="52" borderId="48" applyNumberFormat="0" applyProtection="0">
      <alignment horizontal="left" vertical="center" indent="1"/>
    </xf>
    <xf numFmtId="0" fontId="14" fillId="52" borderId="48" applyNumberFormat="0" applyProtection="0">
      <alignment horizontal="left" vertical="center" indent="1"/>
    </xf>
    <xf numFmtId="0" fontId="14" fillId="52" borderId="48" applyNumberFormat="0" applyProtection="0">
      <alignment horizontal="left" vertical="center" indent="1"/>
    </xf>
    <xf numFmtId="0" fontId="14" fillId="52" borderId="48" applyNumberFormat="0" applyProtection="0">
      <alignment horizontal="left" vertical="center" indent="1"/>
    </xf>
    <xf numFmtId="0" fontId="14" fillId="52" borderId="48" applyNumberFormat="0" applyProtection="0">
      <alignment horizontal="left" vertical="center" indent="1"/>
    </xf>
    <xf numFmtId="0" fontId="14" fillId="53" borderId="48" applyNumberFormat="0" applyProtection="0">
      <alignment horizontal="left" vertical="center" indent="1"/>
    </xf>
    <xf numFmtId="0" fontId="14" fillId="53" borderId="48" applyNumberFormat="0" applyProtection="0">
      <alignment horizontal="left" vertical="center" indent="1"/>
    </xf>
    <xf numFmtId="0" fontId="14" fillId="53" borderId="48" applyNumberFormat="0" applyProtection="0">
      <alignment horizontal="left" vertical="center" indent="1"/>
    </xf>
    <xf numFmtId="0" fontId="14" fillId="53" borderId="48" applyNumberFormat="0" applyProtection="0">
      <alignment horizontal="left" vertical="center" indent="1"/>
    </xf>
    <xf numFmtId="0" fontId="14" fillId="53" borderId="48" applyNumberFormat="0" applyProtection="0">
      <alignment horizontal="left" vertical="center" indent="1"/>
    </xf>
    <xf numFmtId="0" fontId="14" fillId="53" borderId="48" applyNumberFormat="0" applyProtection="0">
      <alignment horizontal="left" vertical="center" indent="1"/>
    </xf>
    <xf numFmtId="0" fontId="14" fillId="53" borderId="48" applyNumberFormat="0" applyProtection="0">
      <alignment horizontal="left" vertical="center" indent="1"/>
    </xf>
    <xf numFmtId="0" fontId="14" fillId="53" borderId="48" applyNumberFormat="0" applyProtection="0">
      <alignment horizontal="left" vertical="center" indent="1"/>
    </xf>
    <xf numFmtId="0" fontId="14" fillId="53" borderId="48" applyNumberFormat="0" applyProtection="0">
      <alignment horizontal="left" vertical="center" indent="1"/>
    </xf>
    <xf numFmtId="0" fontId="14" fillId="53" borderId="48" applyNumberFormat="0" applyProtection="0">
      <alignment horizontal="left" vertical="center" indent="1"/>
    </xf>
    <xf numFmtId="0" fontId="14" fillId="29" borderId="48" applyNumberFormat="0" applyProtection="0">
      <alignment horizontal="left" vertical="center" indent="1"/>
    </xf>
    <xf numFmtId="0" fontId="14" fillId="29" borderId="48" applyNumberFormat="0" applyProtection="0">
      <alignment horizontal="left" vertical="center" indent="1"/>
    </xf>
    <xf numFmtId="0" fontId="14" fillId="29" borderId="48" applyNumberFormat="0" applyProtection="0">
      <alignment horizontal="left" vertical="center" indent="1"/>
    </xf>
    <xf numFmtId="0" fontId="14" fillId="29" borderId="48" applyNumberFormat="0" applyProtection="0">
      <alignment horizontal="left" vertical="center" indent="1"/>
    </xf>
    <xf numFmtId="0" fontId="14" fillId="29" borderId="48" applyNumberFormat="0" applyProtection="0">
      <alignment horizontal="left" vertical="center" indent="1"/>
    </xf>
    <xf numFmtId="0" fontId="14" fillId="29" borderId="48" applyNumberFormat="0" applyProtection="0">
      <alignment horizontal="left" vertical="center" indent="1"/>
    </xf>
    <xf numFmtId="0" fontId="14" fillId="29" borderId="48" applyNumberFormat="0" applyProtection="0">
      <alignment horizontal="left" vertical="center" indent="1"/>
    </xf>
    <xf numFmtId="0" fontId="14" fillId="29" borderId="48" applyNumberFormat="0" applyProtection="0">
      <alignment horizontal="left" vertical="center" indent="1"/>
    </xf>
    <xf numFmtId="0" fontId="14" fillId="29" borderId="48" applyNumberFormat="0" applyProtection="0">
      <alignment horizontal="left" vertical="center" indent="1"/>
    </xf>
    <xf numFmtId="0" fontId="14" fillId="2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4" fontId="89" fillId="28" borderId="48" applyNumberFormat="0" applyProtection="0">
      <alignment vertical="center"/>
    </xf>
    <xf numFmtId="4" fontId="124" fillId="28" borderId="48" applyNumberFormat="0" applyProtection="0">
      <alignment vertical="center"/>
    </xf>
    <xf numFmtId="4" fontId="89" fillId="28" borderId="48" applyNumberFormat="0" applyProtection="0">
      <alignment horizontal="left" vertical="center" indent="1"/>
    </xf>
    <xf numFmtId="4" fontId="89" fillId="28" borderId="48" applyNumberFormat="0" applyProtection="0">
      <alignment horizontal="left" vertical="center" indent="1"/>
    </xf>
    <xf numFmtId="4" fontId="89" fillId="50" borderId="48" applyNumberFormat="0" applyProtection="0">
      <alignment horizontal="right" vertical="center"/>
    </xf>
    <xf numFmtId="4" fontId="124" fillId="50" borderId="48" applyNumberFormat="0" applyProtection="0">
      <alignment horizontal="right" vertical="center"/>
    </xf>
    <xf numFmtId="0" fontId="14" fillId="54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4" fillId="39" borderId="48" applyNumberFormat="0" applyProtection="0">
      <alignment horizontal="left" vertical="center" indent="1"/>
    </xf>
    <xf numFmtId="0" fontId="127" fillId="0" borderId="0"/>
    <xf numFmtId="4" fontId="128" fillId="50" borderId="48" applyNumberFormat="0" applyProtection="0">
      <alignment horizontal="right" vertical="center"/>
    </xf>
    <xf numFmtId="0" fontId="14" fillId="0" borderId="0" applyFill="0" applyBorder="0" applyAlignment="0" applyProtection="0"/>
    <xf numFmtId="0" fontId="129" fillId="0" borderId="0" applyFont="0" applyFill="0" applyBorder="0" applyAlignment="0" applyProtection="0"/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0" fontId="26" fillId="0" borderId="0"/>
    <xf numFmtId="0" fontId="26" fillId="0" borderId="0"/>
    <xf numFmtId="215" fontId="29" fillId="0" borderId="0">
      <alignment horizontal="center"/>
    </xf>
    <xf numFmtId="215" fontId="29" fillId="0" borderId="0">
      <alignment horizontal="center"/>
    </xf>
    <xf numFmtId="219" fontId="14" fillId="0" borderId="0">
      <alignment horizontal="center"/>
    </xf>
    <xf numFmtId="220" fontId="14" fillId="0" borderId="0">
      <alignment horizontal="center"/>
    </xf>
    <xf numFmtId="219" fontId="14" fillId="0" borderId="0">
      <alignment horizontal="center"/>
    </xf>
    <xf numFmtId="215" fontId="29" fillId="0" borderId="0">
      <alignment horizontal="center"/>
    </xf>
    <xf numFmtId="221" fontId="29" fillId="0" borderId="0">
      <alignment horizontal="center"/>
    </xf>
    <xf numFmtId="220" fontId="14" fillId="0" borderId="0">
      <alignment horizont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30" fillId="0" borderId="0" applyNumberFormat="0" applyFill="0" applyBorder="0" applyAlignment="0" applyProtection="0"/>
    <xf numFmtId="0" fontId="87" fillId="0" borderId="0" applyFont="0" applyFill="0" applyBorder="0" applyAlignment="0" applyProtection="0"/>
    <xf numFmtId="0" fontId="44" fillId="0" borderId="0"/>
    <xf numFmtId="0" fontId="14" fillId="0" borderId="0" applyFill="0" applyBorder="0" applyAlignment="0" applyProtection="0"/>
    <xf numFmtId="0" fontId="131" fillId="0" borderId="0"/>
    <xf numFmtId="0" fontId="132" fillId="55" borderId="0">
      <alignment horizontal="center"/>
    </xf>
    <xf numFmtId="49" fontId="26" fillId="0" borderId="0"/>
    <xf numFmtId="49" fontId="26" fillId="0" borderId="0"/>
    <xf numFmtId="49" fontId="26" fillId="0" borderId="0"/>
    <xf numFmtId="49" fontId="26" fillId="0" borderId="0"/>
    <xf numFmtId="0" fontId="112" fillId="0" borderId="0"/>
    <xf numFmtId="0" fontId="30" fillId="0" borderId="0"/>
    <xf numFmtId="40" fontId="133" fillId="0" borderId="0" applyBorder="0">
      <alignment horizontal="right"/>
    </xf>
    <xf numFmtId="0" fontId="134" fillId="31" borderId="0"/>
    <xf numFmtId="0" fontId="135" fillId="32" borderId="0"/>
    <xf numFmtId="0" fontId="88" fillId="0" borderId="40"/>
    <xf numFmtId="49" fontId="89" fillId="0" borderId="0" applyFill="0" applyBorder="0" applyAlignment="0"/>
    <xf numFmtId="222" fontId="75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222" fontId="75" fillId="0" borderId="0" applyFill="0" applyBorder="0" applyAlignment="0"/>
    <xf numFmtId="0" fontId="14" fillId="0" borderId="0" applyFill="0" applyBorder="0" applyAlignment="0"/>
    <xf numFmtId="222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0" fontId="14" fillId="0" borderId="0" applyFill="0" applyBorder="0" applyAlignment="0"/>
    <xf numFmtId="222" fontId="14" fillId="0" borderId="0" applyFill="0" applyBorder="0" applyAlignment="0"/>
    <xf numFmtId="0" fontId="14" fillId="0" borderId="0" applyFill="0" applyBorder="0" applyAlignment="0"/>
    <xf numFmtId="0" fontId="136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7" fillId="0" borderId="0"/>
    <xf numFmtId="0" fontId="137" fillId="56" borderId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03" fillId="0" borderId="44" applyNumberFormat="0" applyFill="0" applyAlignment="0" applyProtection="0"/>
    <xf numFmtId="0" fontId="105" fillId="0" borderId="45" applyNumberFormat="0" applyFill="0" applyAlignment="0" applyProtection="0"/>
    <xf numFmtId="0" fontId="92" fillId="0" borderId="46" applyNumberFormat="0" applyFill="0" applyAlignment="0" applyProtection="0"/>
    <xf numFmtId="0" fontId="14" fillId="0" borderId="52" applyNumberFormat="0" applyFont="0" applyFill="0" applyAlignment="0" applyProtection="0"/>
    <xf numFmtId="0" fontId="85" fillId="0" borderId="53" applyNumberFormat="0" applyFont="0" applyFill="0" applyAlignment="0" applyProtection="0"/>
    <xf numFmtId="0" fontId="85" fillId="0" borderId="53" applyNumberFormat="0" applyFont="0" applyFill="0" applyAlignment="0" applyProtection="0"/>
    <xf numFmtId="0" fontId="85" fillId="0" borderId="53" applyNumberFormat="0" applyFont="0" applyFill="0" applyAlignment="0" applyProtection="0"/>
    <xf numFmtId="0" fontId="85" fillId="0" borderId="53" applyNumberFormat="0" applyFont="0" applyFill="0" applyAlignment="0" applyProtection="0"/>
    <xf numFmtId="0" fontId="85" fillId="0" borderId="53" applyNumberFormat="0" applyFont="0" applyFill="0" applyAlignment="0" applyProtection="0"/>
    <xf numFmtId="0" fontId="96" fillId="0" borderId="53" applyNumberFormat="0" applyFont="0" applyFill="0" applyAlignment="0" applyProtection="0"/>
    <xf numFmtId="0" fontId="139" fillId="0" borderId="54" applyNumberFormat="0" applyFill="0" applyAlignment="0" applyProtection="0"/>
    <xf numFmtId="0" fontId="111" fillId="0" borderId="55"/>
    <xf numFmtId="0" fontId="111" fillId="0" borderId="40"/>
    <xf numFmtId="0" fontId="29" fillId="0" borderId="0"/>
    <xf numFmtId="0" fontId="29" fillId="0" borderId="0"/>
    <xf numFmtId="22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224" fontId="26" fillId="0" borderId="0">
      <alignment horizontal="left"/>
    </xf>
    <xf numFmtId="225" fontId="123" fillId="0" borderId="0">
      <alignment horizontal="left"/>
    </xf>
    <xf numFmtId="0" fontId="140" fillId="0" borderId="0">
      <alignment vertical="top"/>
    </xf>
    <xf numFmtId="226" fontId="14" fillId="0" borderId="0" applyFill="0" applyBorder="0" applyAlignment="0" applyProtection="0"/>
    <xf numFmtId="227" fontId="14" fillId="0" borderId="0" applyFont="0" applyFill="0" applyBorder="0" applyAlignment="0" applyProtection="0"/>
    <xf numFmtId="228" fontId="14" fillId="0" borderId="0" applyFill="0" applyBorder="0" applyAlignment="0" applyProtection="0"/>
    <xf numFmtId="211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29" fontId="91" fillId="0" borderId="0" applyFont="0" applyFill="0" applyBorder="0" applyAlignment="0" applyProtection="0"/>
    <xf numFmtId="230" fontId="91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36" fillId="0" borderId="0">
      <alignment horizontal="left"/>
    </xf>
    <xf numFmtId="0" fontId="14" fillId="0" borderId="0" applyFill="0" applyBorder="0" applyAlignment="0" applyProtection="0"/>
    <xf numFmtId="0" fontId="108" fillId="0" borderId="0" applyFont="0" applyFill="0" applyBorder="0" applyAlignment="0" applyProtection="0"/>
    <xf numFmtId="0" fontId="51" fillId="21" borderId="0" applyNumberFormat="0" applyBorder="0" applyAlignment="0" applyProtection="0">
      <alignment vertical="center"/>
    </xf>
    <xf numFmtId="0" fontId="51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9" fontId="141" fillId="0" borderId="0" applyFont="0" applyFill="0" applyBorder="0" applyAlignment="0" applyProtection="0"/>
    <xf numFmtId="0" fontId="142" fillId="0" borderId="0" applyNumberFormat="0" applyFill="0" applyBorder="0" applyAlignment="0" applyProtection="0">
      <alignment vertical="center"/>
    </xf>
    <xf numFmtId="0" fontId="143" fillId="26" borderId="38" applyNumberFormat="0" applyAlignment="0" applyProtection="0">
      <alignment vertical="center"/>
    </xf>
    <xf numFmtId="164" fontId="144" fillId="0" borderId="0" applyFont="0" applyFill="0" applyBorder="0" applyAlignment="0" applyProtection="0"/>
    <xf numFmtId="165" fontId="144" fillId="0" borderId="0" applyFont="0" applyFill="0" applyBorder="0" applyAlignment="0" applyProtection="0"/>
    <xf numFmtId="0" fontId="145" fillId="34" borderId="0" applyNumberFormat="0" applyBorder="0" applyAlignment="0" applyProtection="0">
      <alignment vertical="center"/>
    </xf>
    <xf numFmtId="174" fontId="144" fillId="0" borderId="0" applyFont="0" applyFill="0" applyBorder="0" applyAlignment="0" applyProtection="0"/>
    <xf numFmtId="231" fontId="144" fillId="0" borderId="0" applyFont="0" applyFill="0" applyBorder="0" applyAlignment="0" applyProtection="0"/>
    <xf numFmtId="0" fontId="144" fillId="0" borderId="0"/>
    <xf numFmtId="0" fontId="146" fillId="0" borderId="0" applyNumberFormat="0" applyFill="0" applyBorder="0" applyAlignment="0" applyProtection="0">
      <alignment vertical="top"/>
      <protection locked="0"/>
    </xf>
    <xf numFmtId="0" fontId="130" fillId="35" borderId="47" applyNumberFormat="0" applyFont="0" applyAlignment="0" applyProtection="0">
      <alignment vertical="center"/>
    </xf>
    <xf numFmtId="0" fontId="147" fillId="0" borderId="39" applyNumberFormat="0" applyFill="0" applyAlignment="0" applyProtection="0">
      <alignment vertical="center"/>
    </xf>
    <xf numFmtId="223" fontId="148" fillId="0" borderId="0" applyFont="0" applyFill="0" applyBorder="0" applyAlignment="0" applyProtection="0"/>
    <xf numFmtId="173" fontId="148" fillId="0" borderId="0" applyFont="0" applyFill="0" applyBorder="0" applyAlignment="0" applyProtection="0"/>
    <xf numFmtId="232" fontId="148" fillId="0" borderId="0" applyFont="0" applyFill="0" applyBorder="0" applyAlignment="0" applyProtection="0"/>
    <xf numFmtId="233" fontId="148" fillId="0" borderId="0" applyFont="0" applyFill="0" applyBorder="0" applyAlignment="0" applyProtection="0"/>
    <xf numFmtId="0" fontId="149" fillId="0" borderId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>
      <alignment vertical="top"/>
      <protection locked="0"/>
    </xf>
    <xf numFmtId="40" fontId="154" fillId="0" borderId="0" applyFont="0" applyFill="0" applyBorder="0" applyAlignment="0" applyProtection="0"/>
    <xf numFmtId="38" fontId="154" fillId="0" borderId="0" applyFont="0" applyFill="0" applyBorder="0" applyAlignment="0" applyProtection="0"/>
    <xf numFmtId="0" fontId="154" fillId="0" borderId="0" applyFont="0" applyFill="0" applyBorder="0" applyAlignment="0" applyProtection="0"/>
    <xf numFmtId="0" fontId="154" fillId="0" borderId="0" applyFont="0" applyFill="0" applyBorder="0" applyAlignment="0" applyProtection="0"/>
    <xf numFmtId="0" fontId="154" fillId="0" borderId="0"/>
    <xf numFmtId="0" fontId="14" fillId="0" borderId="0" applyFill="0" applyBorder="0" applyAlignment="0" applyProtection="0"/>
    <xf numFmtId="0" fontId="131" fillId="0" borderId="0">
      <alignment vertical="center"/>
    </xf>
    <xf numFmtId="0" fontId="82" fillId="0" borderId="0" applyFont="0" applyFill="0" applyBorder="0" applyAlignment="0" applyProtection="0"/>
    <xf numFmtId="0" fontId="14" fillId="0" borderId="0" applyFill="0" applyBorder="0" applyAlignment="0" applyProtection="0"/>
    <xf numFmtId="0" fontId="129" fillId="0" borderId="0" applyFont="0" applyFill="0" applyBorder="0" applyAlignment="0" applyProtection="0"/>
    <xf numFmtId="0" fontId="82" fillId="0" borderId="0" applyFont="0" applyFill="0" applyBorder="0" applyAlignment="0" applyProtection="0"/>
    <xf numFmtId="42" fontId="114" fillId="0" borderId="0" applyFont="0" applyFill="0" applyBorder="0" applyAlignment="0" applyProtection="0"/>
    <xf numFmtId="44" fontId="114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155" fillId="0" borderId="0"/>
    <xf numFmtId="0" fontId="156" fillId="0" borderId="0" applyFont="0" applyFill="0" applyBorder="0" applyAlignment="0" applyProtection="0"/>
    <xf numFmtId="0" fontId="157" fillId="0" borderId="0" applyFont="0" applyFill="0" applyBorder="0" applyAlignment="0" applyProtection="0"/>
    <xf numFmtId="0" fontId="158" fillId="12" borderId="37" applyNumberFormat="0" applyAlignment="0" applyProtection="0">
      <alignment vertical="center"/>
    </xf>
    <xf numFmtId="0" fontId="159" fillId="25" borderId="48" applyNumberFormat="0" applyAlignment="0" applyProtection="0">
      <alignment vertical="center"/>
    </xf>
    <xf numFmtId="234" fontId="14" fillId="0" borderId="0" applyFill="0" applyBorder="0" applyAlignment="0" applyProtection="0"/>
    <xf numFmtId="235" fontId="14" fillId="0" borderId="0" applyFill="0" applyBorder="0" applyAlignment="0" applyProtection="0"/>
    <xf numFmtId="0" fontId="14" fillId="0" borderId="0"/>
    <xf numFmtId="0" fontId="160" fillId="8" borderId="0" applyNumberFormat="0" applyBorder="0" applyAlignment="0" applyProtection="0">
      <alignment vertical="center"/>
    </xf>
    <xf numFmtId="0" fontId="14" fillId="0" borderId="0" applyFill="0" applyBorder="0" applyAlignment="0" applyProtection="0"/>
    <xf numFmtId="0" fontId="14" fillId="0" borderId="0" applyFill="0" applyBorder="0" applyAlignment="0" applyProtection="0"/>
    <xf numFmtId="1" fontId="97" fillId="0" borderId="0" applyFont="0" applyFill="0" applyBorder="0" applyAlignment="0" applyProtection="0">
      <alignment vertical="center"/>
    </xf>
    <xf numFmtId="49" fontId="97" fillId="0" borderId="0" applyFont="0" applyFill="0" applyBorder="0" applyAlignment="0" applyProtection="0">
      <alignment vertical="center"/>
    </xf>
    <xf numFmtId="49" fontId="97" fillId="0" borderId="0" applyFont="0" applyFill="0" applyBorder="0" applyProtection="0">
      <alignment vertical="top" wrapText="1"/>
    </xf>
    <xf numFmtId="14" fontId="97" fillId="0" borderId="0" applyFont="0" applyFill="0" applyBorder="0" applyAlignment="0" applyProtection="0"/>
    <xf numFmtId="0" fontId="161" fillId="0" borderId="0"/>
    <xf numFmtId="0" fontId="29" fillId="0" borderId="0"/>
    <xf numFmtId="0" fontId="162" fillId="0" borderId="0">
      <alignment horizontal="center" vertical="center"/>
    </xf>
    <xf numFmtId="0" fontId="163" fillId="0" borderId="0"/>
    <xf numFmtId="0" fontId="14" fillId="0" borderId="0"/>
    <xf numFmtId="0" fontId="130" fillId="0" borderId="0">
      <alignment vertical="center"/>
    </xf>
    <xf numFmtId="0" fontId="97" fillId="0" borderId="0"/>
    <xf numFmtId="0" fontId="97" fillId="0" borderId="10">
      <alignment horizontal="center" vertical="center"/>
    </xf>
    <xf numFmtId="0" fontId="164" fillId="9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top"/>
      <protection locked="0"/>
    </xf>
    <xf numFmtId="0" fontId="166" fillId="0" borderId="44" applyNumberFormat="0" applyFill="0" applyAlignment="0" applyProtection="0">
      <alignment vertical="center"/>
    </xf>
    <xf numFmtId="0" fontId="167" fillId="0" borderId="45" applyNumberFormat="0" applyFill="0" applyAlignment="0" applyProtection="0">
      <alignment vertical="center"/>
    </xf>
    <xf numFmtId="0" fontId="168" fillId="0" borderId="46" applyNumberFormat="0" applyFill="0" applyAlignment="0" applyProtection="0">
      <alignment vertical="center"/>
    </xf>
    <xf numFmtId="0" fontId="168" fillId="0" borderId="0" applyNumberFormat="0" applyFill="0" applyBorder="0" applyAlignment="0" applyProtection="0">
      <alignment vertical="center"/>
    </xf>
    <xf numFmtId="0" fontId="169" fillId="25" borderId="37" applyNumberFormat="0" applyAlignment="0" applyProtection="0">
      <alignment vertical="center"/>
    </xf>
    <xf numFmtId="0" fontId="170" fillId="0" borderId="0" applyNumberFormat="0" applyFill="0" applyBorder="0" applyAlignment="0" applyProtection="0">
      <alignment vertical="center"/>
    </xf>
    <xf numFmtId="0" fontId="171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top"/>
      <protection locked="0"/>
    </xf>
    <xf numFmtId="0" fontId="173" fillId="0" borderId="0" applyNumberFormat="0" applyFill="0" applyBorder="0" applyAlignment="0" applyProtection="0">
      <alignment vertical="top"/>
      <protection locked="0"/>
    </xf>
    <xf numFmtId="0" fontId="174" fillId="0" borderId="54" applyNumberFormat="0" applyFill="0" applyAlignment="0" applyProtection="0">
      <alignment vertical="center"/>
    </xf>
  </cellStyleXfs>
  <cellXfs count="353">
    <xf numFmtId="0" fontId="0" fillId="0" borderId="0" xfId="0"/>
    <xf numFmtId="0" fontId="6" fillId="0" borderId="0" xfId="0" applyFont="1"/>
    <xf numFmtId="0" fontId="6" fillId="0" borderId="0" xfId="0" applyFont="1" applyBorder="1"/>
    <xf numFmtId="0" fontId="5" fillId="0" borderId="5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/>
    <xf numFmtId="0" fontId="6" fillId="0" borderId="0" xfId="0" applyFont="1" applyBorder="1" applyAlignment="1">
      <alignment horizontal="left"/>
    </xf>
    <xf numFmtId="0" fontId="5" fillId="0" borderId="7" xfId="0" applyFont="1" applyBorder="1"/>
    <xf numFmtId="0" fontId="5" fillId="0" borderId="8" xfId="0" applyFont="1" applyBorder="1"/>
    <xf numFmtId="0" fontId="7" fillId="0" borderId="0" xfId="0" quotePrefix="1" applyFont="1" applyBorder="1" applyAlignment="1">
      <alignment horizontal="left"/>
    </xf>
    <xf numFmtId="0" fontId="6" fillId="0" borderId="0" xfId="0" quotePrefix="1" applyFont="1" applyBorder="1" applyAlignment="1">
      <alignment horizontal="left"/>
    </xf>
    <xf numFmtId="0" fontId="9" fillId="0" borderId="0" xfId="0" applyFont="1" applyBorder="1" applyAlignment="1"/>
    <xf numFmtId="0" fontId="10" fillId="0" borderId="0" xfId="0" applyFont="1" applyBorder="1" applyAlignment="1"/>
    <xf numFmtId="0" fontId="10" fillId="0" borderId="0" xfId="0" quotePrefix="1" applyFont="1" applyBorder="1" applyAlignment="1"/>
    <xf numFmtId="0" fontId="9" fillId="0" borderId="0" xfId="0" quotePrefix="1" applyFont="1" applyBorder="1" applyAlignment="1"/>
    <xf numFmtId="0" fontId="9" fillId="0" borderId="0" xfId="0" applyFont="1" applyBorder="1" applyAlignment="1">
      <alignment vertical="center"/>
    </xf>
    <xf numFmtId="0" fontId="10" fillId="0" borderId="0" xfId="0" quotePrefix="1" applyFont="1" applyBorder="1" applyAlignment="1">
      <alignment vertical="center"/>
    </xf>
    <xf numFmtId="0" fontId="9" fillId="0" borderId="0" xfId="0" quotePrefix="1" applyFont="1" applyBorder="1" applyAlignment="1">
      <alignment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1" xfId="0" applyFont="1" applyFill="1" applyBorder="1" applyAlignment="1"/>
    <xf numFmtId="0" fontId="9" fillId="0" borderId="0" xfId="0" applyFont="1" applyBorder="1" applyAlignment="1">
      <alignment wrapText="1"/>
    </xf>
    <xf numFmtId="0" fontId="36" fillId="0" borderId="1" xfId="0" applyFont="1" applyBorder="1"/>
    <xf numFmtId="0" fontId="36" fillId="0" borderId="25" xfId="0" applyFont="1" applyBorder="1" applyAlignment="1">
      <alignment horizontal="center"/>
    </xf>
    <xf numFmtId="0" fontId="36" fillId="0" borderId="24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49" fontId="36" fillId="0" borderId="25" xfId="0" applyNumberFormat="1" applyFont="1" applyBorder="1" applyAlignment="1">
      <alignment horizontal="center"/>
    </xf>
    <xf numFmtId="0" fontId="14" fillId="0" borderId="18" xfId="0" applyFont="1" applyBorder="1" applyAlignment="1">
      <alignment horizontal="center" vertical="center"/>
    </xf>
    <xf numFmtId="14" fontId="36" fillId="0" borderId="25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37" fillId="0" borderId="32" xfId="16" applyFont="1" applyBorder="1" applyAlignment="1">
      <alignment vertical="center"/>
    </xf>
    <xf numFmtId="0" fontId="14" fillId="0" borderId="0" xfId="16"/>
    <xf numFmtId="0" fontId="37" fillId="0" borderId="29" xfId="16" applyFont="1" applyBorder="1" applyAlignment="1">
      <alignment vertical="center"/>
    </xf>
    <xf numFmtId="0" fontId="37" fillId="0" borderId="34" xfId="16" applyFont="1" applyBorder="1" applyAlignment="1"/>
    <xf numFmtId="0" fontId="37" fillId="0" borderId="33" xfId="16" applyFont="1" applyBorder="1" applyAlignment="1">
      <alignment horizontal="left" vertical="center"/>
    </xf>
    <xf numFmtId="0" fontId="37" fillId="0" borderId="30" xfId="16" applyFont="1" applyBorder="1" applyAlignment="1">
      <alignment horizontal="left" vertical="center"/>
    </xf>
    <xf numFmtId="0" fontId="37" fillId="0" borderId="36" xfId="16" applyFont="1" applyBorder="1" applyAlignment="1">
      <alignment horizontal="left"/>
    </xf>
    <xf numFmtId="0" fontId="3" fillId="0" borderId="1" xfId="0" applyFont="1" applyFill="1" applyBorder="1" applyAlignment="1">
      <alignment horizontal="center" vertical="center"/>
    </xf>
    <xf numFmtId="0" fontId="9" fillId="0" borderId="0" xfId="0" applyFont="1" applyAlignment="1"/>
    <xf numFmtId="0" fontId="36" fillId="0" borderId="24" xfId="0" applyFont="1" applyBorder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36" fillId="0" borderId="21" xfId="0" applyFont="1" applyBorder="1" applyAlignment="1">
      <alignment horizontal="center" vertical="center"/>
    </xf>
    <xf numFmtId="0" fontId="5" fillId="0" borderId="56" xfId="0" applyFont="1" applyBorder="1" applyAlignment="1">
      <alignment horizontal="left"/>
    </xf>
    <xf numFmtId="0" fontId="5" fillId="0" borderId="15" xfId="0" applyFont="1" applyBorder="1" applyAlignment="1">
      <alignment horizontal="left"/>
    </xf>
    <xf numFmtId="0" fontId="5" fillId="0" borderId="15" xfId="0" applyFont="1" applyBorder="1" applyAlignment="1"/>
    <xf numFmtId="0" fontId="5" fillId="0" borderId="57" xfId="0" applyFont="1" applyBorder="1" applyAlignment="1">
      <alignment horizontal="left"/>
    </xf>
    <xf numFmtId="0" fontId="5" fillId="0" borderId="30" xfId="0" applyFont="1" applyBorder="1" applyAlignment="1">
      <alignment horizontal="left"/>
    </xf>
    <xf numFmtId="0" fontId="5" fillId="0" borderId="58" xfId="0" applyFont="1" applyBorder="1"/>
    <xf numFmtId="0" fontId="8" fillId="0" borderId="24" xfId="0" applyFont="1" applyBorder="1" applyAlignment="1">
      <alignment horizontal="center" vertical="center" wrapText="1"/>
    </xf>
    <xf numFmtId="0" fontId="9" fillId="0" borderId="24" xfId="0" applyFont="1" applyBorder="1" applyAlignment="1">
      <alignment horizontal="center" vertical="center" wrapText="1"/>
    </xf>
    <xf numFmtId="0" fontId="20" fillId="4" borderId="25" xfId="0" applyFont="1" applyFill="1" applyBorder="1" applyAlignment="1">
      <alignment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4" fillId="0" borderId="18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8" fillId="0" borderId="24" xfId="0" applyFont="1" applyBorder="1" applyAlignment="1"/>
    <xf numFmtId="0" fontId="8" fillId="0" borderId="1" xfId="0" applyFont="1" applyBorder="1" applyAlignment="1"/>
    <xf numFmtId="0" fontId="9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166" fontId="9" fillId="0" borderId="1" xfId="0" applyNumberFormat="1" applyFont="1" applyBorder="1" applyAlignment="1">
      <alignment horizontal="left" vertical="center"/>
    </xf>
    <xf numFmtId="166" fontId="9" fillId="0" borderId="25" xfId="0" applyNumberFormat="1" applyFont="1" applyBorder="1" applyAlignment="1">
      <alignment horizontal="left" vertical="center"/>
    </xf>
    <xf numFmtId="0" fontId="9" fillId="0" borderId="10" xfId="0" applyFont="1" applyBorder="1" applyAlignment="1">
      <alignment vertical="center"/>
    </xf>
    <xf numFmtId="0" fontId="9" fillId="0" borderId="11" xfId="0" applyFont="1" applyBorder="1" applyAlignment="1">
      <alignment vertical="center"/>
    </xf>
    <xf numFmtId="0" fontId="9" fillId="0" borderId="26" xfId="0" applyFont="1" applyBorder="1" applyAlignment="1">
      <alignment vertical="center"/>
    </xf>
    <xf numFmtId="0" fontId="8" fillId="0" borderId="24" xfId="0" applyFont="1" applyBorder="1" applyAlignment="1">
      <alignment vertical="top"/>
    </xf>
    <xf numFmtId="0" fontId="8" fillId="0" borderId="1" xfId="0" applyFont="1" applyBorder="1" applyAlignment="1">
      <alignment vertical="top"/>
    </xf>
    <xf numFmtId="0" fontId="9" fillId="0" borderId="10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9" fillId="0" borderId="12" xfId="0" applyFont="1" applyBorder="1" applyAlignment="1">
      <alignment horizontal="left" vertical="center"/>
    </xf>
    <xf numFmtId="166" fontId="9" fillId="0" borderId="1" xfId="0" applyNumberFormat="1" applyFont="1" applyBorder="1" applyAlignment="1">
      <alignment horizontal="left" vertical="top"/>
    </xf>
    <xf numFmtId="166" fontId="9" fillId="0" borderId="25" xfId="0" applyNumberFormat="1" applyFont="1" applyBorder="1" applyAlignment="1">
      <alignment horizontal="left" vertical="top"/>
    </xf>
    <xf numFmtId="0" fontId="8" fillId="0" borderId="24" xfId="0" applyFont="1" applyBorder="1" applyAlignment="1">
      <alignment vertical="center"/>
    </xf>
    <xf numFmtId="0" fontId="8" fillId="4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8" fillId="0" borderId="25" xfId="0" applyFont="1" applyBorder="1" applyAlignment="1">
      <alignment vertical="center"/>
    </xf>
    <xf numFmtId="0" fontId="9" fillId="0" borderId="10" xfId="0" applyFont="1" applyBorder="1" applyAlignment="1">
      <alignment vertical="top"/>
    </xf>
    <xf numFmtId="0" fontId="9" fillId="0" borderId="11" xfId="0" applyFont="1" applyBorder="1" applyAlignment="1">
      <alignment vertical="top"/>
    </xf>
    <xf numFmtId="0" fontId="9" fillId="0" borderId="12" xfId="0" applyFont="1" applyBorder="1" applyAlignment="1">
      <alignment vertical="top"/>
    </xf>
    <xf numFmtId="0" fontId="8" fillId="0" borderId="10" xfId="0" applyFont="1" applyBorder="1" applyAlignment="1">
      <alignment vertical="top"/>
    </xf>
    <xf numFmtId="0" fontId="8" fillId="0" borderId="11" xfId="0" applyFont="1" applyBorder="1" applyAlignment="1">
      <alignment vertical="top"/>
    </xf>
    <xf numFmtId="0" fontId="8" fillId="0" borderId="12" xfId="0" applyFont="1" applyBorder="1" applyAlignment="1">
      <alignment vertical="top"/>
    </xf>
    <xf numFmtId="166" fontId="11" fillId="0" borderId="1" xfId="0" applyNumberFormat="1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1" fillId="0" borderId="25" xfId="0" applyFont="1" applyBorder="1" applyAlignment="1">
      <alignment horizontal="left" vertical="top" wrapText="1"/>
    </xf>
    <xf numFmtId="0" fontId="8" fillId="2" borderId="31" xfId="0" applyFont="1" applyFill="1" applyBorder="1" applyAlignment="1">
      <alignment vertical="center"/>
    </xf>
    <xf numFmtId="0" fontId="8" fillId="2" borderId="11" xfId="0" applyFont="1" applyFill="1" applyBorder="1" applyAlignment="1">
      <alignment vertical="center"/>
    </xf>
    <xf numFmtId="0" fontId="8" fillId="2" borderId="26" xfId="0" applyFont="1" applyFill="1" applyBorder="1" applyAlignment="1">
      <alignment vertical="center"/>
    </xf>
    <xf numFmtId="0" fontId="8" fillId="0" borderId="24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9" fillId="0" borderId="2" xfId="0" quotePrefix="1" applyFont="1" applyBorder="1" applyAlignment="1">
      <alignment vertical="center" wrapText="1"/>
    </xf>
    <xf numFmtId="0" fontId="9" fillId="0" borderId="3" xfId="0" quotePrefix="1" applyFont="1" applyBorder="1" applyAlignment="1">
      <alignment vertical="center" wrapText="1"/>
    </xf>
    <xf numFmtId="0" fontId="9" fillId="0" borderId="4" xfId="0" quotePrefix="1" applyFont="1" applyBorder="1" applyAlignment="1">
      <alignment vertical="center" wrapText="1"/>
    </xf>
    <xf numFmtId="0" fontId="9" fillId="0" borderId="7" xfId="0" quotePrefix="1" applyFont="1" applyBorder="1" applyAlignment="1">
      <alignment vertical="center" wrapText="1"/>
    </xf>
    <xf numFmtId="0" fontId="9" fillId="0" borderId="8" xfId="0" quotePrefix="1" applyFont="1" applyBorder="1" applyAlignment="1">
      <alignment vertical="center" wrapText="1"/>
    </xf>
    <xf numFmtId="0" fontId="9" fillId="0" borderId="9" xfId="0" quotePrefix="1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quotePrefix="1" applyFont="1" applyBorder="1" applyAlignment="1">
      <alignment horizontal="center" vertical="center"/>
    </xf>
    <xf numFmtId="0" fontId="9" fillId="0" borderId="25" xfId="0" quotePrefix="1" applyFont="1" applyBorder="1" applyAlignment="1">
      <alignment horizontal="center" vertical="center"/>
    </xf>
    <xf numFmtId="0" fontId="12" fillId="4" borderId="1" xfId="0" applyFont="1" applyFill="1" applyBorder="1" applyAlignment="1"/>
    <xf numFmtId="0" fontId="8" fillId="3" borderId="10" xfId="0" applyFont="1" applyFill="1" applyBorder="1" applyAlignment="1"/>
    <xf numFmtId="0" fontId="8" fillId="3" borderId="11" xfId="0" applyFont="1" applyFill="1" applyBorder="1" applyAlignment="1"/>
    <xf numFmtId="0" fontId="8" fillId="3" borderId="12" xfId="0" applyFont="1" applyFill="1" applyBorder="1" applyAlignment="1"/>
    <xf numFmtId="0" fontId="9" fillId="0" borderId="10" xfId="0" quotePrefix="1" applyFont="1" applyBorder="1" applyAlignment="1">
      <alignment horizontal="center" vertical="center"/>
    </xf>
    <xf numFmtId="0" fontId="9" fillId="0" borderId="11" xfId="0" quotePrefix="1" applyFont="1" applyBorder="1" applyAlignment="1">
      <alignment horizontal="center" vertical="center"/>
    </xf>
    <xf numFmtId="0" fontId="9" fillId="0" borderId="26" xfId="0" quotePrefix="1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59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58" xfId="0" applyFont="1" applyBorder="1" applyAlignment="1">
      <alignment horizontal="center" vertical="center"/>
    </xf>
    <xf numFmtId="0" fontId="8" fillId="0" borderId="1" xfId="0" applyFont="1" applyFill="1" applyBorder="1" applyAlignment="1"/>
    <xf numFmtId="0" fontId="8" fillId="4" borderId="1" xfId="0" applyFont="1" applyFill="1" applyBorder="1" applyAlignment="1"/>
    <xf numFmtId="0" fontId="13" fillId="3" borderId="1" xfId="0" applyFont="1" applyFill="1" applyBorder="1" applyAlignment="1"/>
    <xf numFmtId="0" fontId="13" fillId="3" borderId="25" xfId="0" applyFont="1" applyFill="1" applyBorder="1" applyAlignment="1"/>
    <xf numFmtId="0" fontId="8" fillId="0" borderId="3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8" fillId="0" borderId="12" xfId="0" applyFont="1" applyBorder="1" applyAlignment="1">
      <alignment horizontal="left" wrapText="1"/>
    </xf>
    <xf numFmtId="0" fontId="9" fillId="0" borderId="1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0" borderId="10" xfId="0" applyFont="1" applyBorder="1" applyAlignment="1">
      <alignment vertical="center" wrapText="1"/>
    </xf>
    <xf numFmtId="0" fontId="9" fillId="0" borderId="11" xfId="0" applyFont="1" applyBorder="1" applyAlignment="1">
      <alignment vertical="center" wrapText="1"/>
    </xf>
    <xf numFmtId="0" fontId="9" fillId="0" borderId="12" xfId="0" applyFont="1" applyBorder="1" applyAlignment="1">
      <alignment vertical="center" wrapText="1"/>
    </xf>
    <xf numFmtId="0" fontId="9" fillId="0" borderId="1" xfId="0" applyFont="1" applyBorder="1" applyAlignment="1">
      <alignment horizontal="left" vertical="center"/>
    </xf>
    <xf numFmtId="0" fontId="8" fillId="0" borderId="25" xfId="0" quotePrefix="1" applyFont="1" applyBorder="1" applyAlignment="1">
      <alignment horizontal="center" vertical="center"/>
    </xf>
    <xf numFmtId="0" fontId="8" fillId="2" borderId="31" xfId="0" applyFont="1" applyFill="1" applyBorder="1" applyAlignment="1">
      <alignment horizontal="left" vertical="center"/>
    </xf>
    <xf numFmtId="0" fontId="8" fillId="2" borderId="11" xfId="0" applyFont="1" applyFill="1" applyBorder="1" applyAlignment="1">
      <alignment horizontal="left" vertical="center"/>
    </xf>
    <xf numFmtId="0" fontId="8" fillId="2" borderId="26" xfId="0" applyFont="1" applyFill="1" applyBorder="1" applyAlignment="1">
      <alignment horizontal="left" vertical="center"/>
    </xf>
    <xf numFmtId="0" fontId="8" fillId="0" borderId="24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vertical="center"/>
    </xf>
    <xf numFmtId="0" fontId="8" fillId="0" borderId="11" xfId="0" applyFont="1" applyFill="1" applyBorder="1" applyAlignment="1">
      <alignment vertical="center"/>
    </xf>
    <xf numFmtId="0" fontId="8" fillId="0" borderId="12" xfId="0" applyFont="1" applyFill="1" applyBorder="1" applyAlignment="1">
      <alignment vertical="center"/>
    </xf>
    <xf numFmtId="0" fontId="8" fillId="0" borderId="1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26" xfId="0" applyFont="1" applyFill="1" applyBorder="1" applyAlignment="1">
      <alignment horizontal="left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/>
    </xf>
    <xf numFmtId="0" fontId="9" fillId="4" borderId="26" xfId="0" applyFont="1" applyFill="1" applyBorder="1" applyAlignment="1">
      <alignment horizontal="center" vertical="center"/>
    </xf>
    <xf numFmtId="0" fontId="8" fillId="0" borderId="31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28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28" xfId="0" applyFont="1" applyBorder="1" applyAlignment="1">
      <alignment horizontal="left" vertic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26" xfId="0" applyFont="1" applyBorder="1" applyAlignment="1">
      <alignment horizontal="left" vertical="center"/>
    </xf>
    <xf numFmtId="0" fontId="175" fillId="0" borderId="27" xfId="0" applyFont="1" applyBorder="1" applyAlignment="1">
      <alignment horizontal="center" vertical="center"/>
    </xf>
    <xf numFmtId="0" fontId="175" fillId="0" borderId="3" xfId="0" applyFont="1" applyBorder="1" applyAlignment="1">
      <alignment horizontal="center" vertical="center"/>
    </xf>
    <xf numFmtId="0" fontId="175" fillId="0" borderId="4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/>
    </xf>
    <xf numFmtId="0" fontId="3" fillId="0" borderId="61" xfId="0" applyFont="1" applyBorder="1" applyAlignment="1">
      <alignment horizontal="center"/>
    </xf>
    <xf numFmtId="0" fontId="4" fillId="0" borderId="61" xfId="0" applyFont="1" applyBorder="1" applyAlignment="1">
      <alignment horizontal="center" vertical="center" wrapText="1"/>
    </xf>
    <xf numFmtId="0" fontId="175" fillId="0" borderId="2" xfId="0" applyFont="1" applyBorder="1" applyAlignment="1">
      <alignment horizontal="left" vertical="center" wrapText="1"/>
    </xf>
    <xf numFmtId="0" fontId="175" fillId="0" borderId="3" xfId="0" applyFont="1" applyBorder="1" applyAlignment="1">
      <alignment horizontal="left" vertical="center" wrapText="1"/>
    </xf>
    <xf numFmtId="0" fontId="175" fillId="0" borderId="4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8" fillId="0" borderId="31" xfId="0" applyFont="1" applyFill="1" applyBorder="1" applyAlignment="1">
      <alignment vertical="center" wrapText="1"/>
    </xf>
    <xf numFmtId="0" fontId="8" fillId="0" borderId="11" xfId="0" applyFont="1" applyFill="1" applyBorder="1" applyAlignment="1">
      <alignment vertical="center" wrapText="1"/>
    </xf>
    <xf numFmtId="0" fontId="8" fillId="0" borderId="12" xfId="0" applyFont="1" applyFill="1" applyBorder="1" applyAlignment="1">
      <alignment vertical="center" wrapText="1"/>
    </xf>
    <xf numFmtId="0" fontId="9" fillId="0" borderId="10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31" xfId="0" applyFont="1" applyFill="1" applyBorder="1" applyAlignment="1">
      <alignment vertical="center" wrapText="1"/>
    </xf>
    <xf numFmtId="0" fontId="8" fillId="4" borderId="11" xfId="0" applyFont="1" applyFill="1" applyBorder="1" applyAlignment="1">
      <alignment vertical="center" wrapText="1"/>
    </xf>
    <xf numFmtId="0" fontId="8" fillId="4" borderId="12" xfId="0" applyFont="1" applyFill="1" applyBorder="1" applyAlignment="1">
      <alignment vertical="center" wrapText="1"/>
    </xf>
    <xf numFmtId="0" fontId="9" fillId="4" borderId="12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4" borderId="1" xfId="0" quotePrefix="1" applyFont="1" applyFill="1" applyBorder="1" applyAlignment="1">
      <alignment horizontal="center" vertical="center"/>
    </xf>
    <xf numFmtId="0" fontId="9" fillId="4" borderId="25" xfId="0" quotePrefix="1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vertical="center" wrapText="1"/>
    </xf>
    <xf numFmtId="0" fontId="8" fillId="0" borderId="4" xfId="0" applyFont="1" applyFill="1" applyBorder="1" applyAlignment="1">
      <alignment vertical="center" wrapText="1"/>
    </xf>
    <xf numFmtId="0" fontId="8" fillId="0" borderId="59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vertical="center" wrapText="1"/>
    </xf>
    <xf numFmtId="0" fontId="9" fillId="3" borderId="2" xfId="0" applyFont="1" applyFill="1" applyBorder="1" applyAlignment="1">
      <alignment horizontal="center" vertical="center"/>
    </xf>
    <xf numFmtId="0" fontId="9" fillId="3" borderId="3" xfId="0" quotePrefix="1" applyFont="1" applyFill="1" applyBorder="1" applyAlignment="1">
      <alignment horizontal="center" vertical="center"/>
    </xf>
    <xf numFmtId="0" fontId="9" fillId="3" borderId="4" xfId="0" quotePrefix="1" applyFont="1" applyFill="1" applyBorder="1" applyAlignment="1">
      <alignment horizontal="center" vertical="center"/>
    </xf>
    <xf numFmtId="0" fontId="9" fillId="3" borderId="7" xfId="0" quotePrefix="1" applyFont="1" applyFill="1" applyBorder="1" applyAlignment="1">
      <alignment horizontal="center" vertical="center"/>
    </xf>
    <xf numFmtId="0" fontId="9" fillId="3" borderId="8" xfId="0" quotePrefix="1" applyFont="1" applyFill="1" applyBorder="1" applyAlignment="1">
      <alignment horizontal="center" vertical="center"/>
    </xf>
    <xf numFmtId="0" fontId="9" fillId="3" borderId="9" xfId="0" quotePrefix="1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4" xfId="0" quotePrefix="1" applyFont="1" applyFill="1" applyBorder="1" applyAlignment="1">
      <alignment horizontal="center" vertical="center"/>
    </xf>
    <xf numFmtId="0" fontId="9" fillId="4" borderId="7" xfId="0" quotePrefix="1" applyFont="1" applyFill="1" applyBorder="1" applyAlignment="1">
      <alignment horizontal="center" vertical="center"/>
    </xf>
    <xf numFmtId="0" fontId="9" fillId="4" borderId="9" xfId="0" quotePrefix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vertical="center" wrapText="1"/>
    </xf>
    <xf numFmtId="0" fontId="8" fillId="0" borderId="7" xfId="0" applyFont="1" applyFill="1" applyBorder="1" applyAlignment="1">
      <alignment vertical="center" wrapText="1"/>
    </xf>
    <xf numFmtId="9" fontId="9" fillId="3" borderId="1" xfId="0" quotePrefix="1" applyNumberFormat="1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vertical="center" wrapText="1"/>
    </xf>
    <xf numFmtId="0" fontId="8" fillId="4" borderId="1" xfId="0" quotePrefix="1" applyFont="1" applyFill="1" applyBorder="1" applyAlignment="1">
      <alignment vertical="center" wrapText="1"/>
    </xf>
    <xf numFmtId="9" fontId="14" fillId="4" borderId="2" xfId="0" applyNumberFormat="1" applyFont="1" applyFill="1" applyBorder="1" applyAlignment="1">
      <alignment horizontal="center" vertical="center" wrapText="1"/>
    </xf>
    <xf numFmtId="0" fontId="0" fillId="4" borderId="3" xfId="0" quotePrefix="1" applyFill="1" applyBorder="1" applyAlignment="1">
      <alignment horizontal="center" vertical="center" wrapText="1"/>
    </xf>
    <xf numFmtId="0" fontId="0" fillId="4" borderId="28" xfId="0" quotePrefix="1" applyFill="1" applyBorder="1" applyAlignment="1">
      <alignment horizontal="center" vertical="center" wrapText="1"/>
    </xf>
    <xf numFmtId="0" fontId="0" fillId="4" borderId="7" xfId="0" quotePrefix="1" applyFill="1" applyBorder="1" applyAlignment="1">
      <alignment horizontal="center" vertical="center" wrapText="1"/>
    </xf>
    <xf numFmtId="0" fontId="0" fillId="4" borderId="8" xfId="0" quotePrefix="1" applyFill="1" applyBorder="1" applyAlignment="1">
      <alignment horizontal="center" vertical="center" wrapText="1"/>
    </xf>
    <xf numFmtId="0" fontId="0" fillId="4" borderId="58" xfId="0" quotePrefix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left"/>
    </xf>
    <xf numFmtId="0" fontId="8" fillId="2" borderId="11" xfId="0" applyFont="1" applyFill="1" applyBorder="1" applyAlignment="1">
      <alignment horizontal="left"/>
    </xf>
    <xf numFmtId="0" fontId="8" fillId="2" borderId="26" xfId="0" applyFont="1" applyFill="1" applyBorder="1" applyAlignment="1">
      <alignment horizontal="left"/>
    </xf>
    <xf numFmtId="0" fontId="9" fillId="0" borderId="31" xfId="0" applyFont="1" applyFill="1" applyBorder="1" applyAlignment="1">
      <alignment horizontal="left" vertical="center"/>
    </xf>
    <xf numFmtId="0" fontId="9" fillId="0" borderId="11" xfId="0" applyFont="1" applyFill="1" applyBorder="1" applyAlignment="1">
      <alignment horizontal="left" vertical="center"/>
    </xf>
    <xf numFmtId="0" fontId="9" fillId="0" borderId="12" xfId="0" applyFont="1" applyFill="1" applyBorder="1" applyAlignment="1">
      <alignment horizontal="left" vertical="center"/>
    </xf>
    <xf numFmtId="0" fontId="9" fillId="0" borderId="10" xfId="0" applyFont="1" applyFill="1" applyBorder="1" applyAlignment="1">
      <alignment horizontal="left" vertical="center"/>
    </xf>
    <xf numFmtId="0" fontId="9" fillId="4" borderId="10" xfId="0" applyFont="1" applyFill="1" applyBorder="1" applyAlignment="1">
      <alignment horizontal="left" vertical="center"/>
    </xf>
    <xf numFmtId="0" fontId="9" fillId="4" borderId="11" xfId="0" applyFont="1" applyFill="1" applyBorder="1" applyAlignment="1">
      <alignment horizontal="left" vertical="center"/>
    </xf>
    <xf numFmtId="0" fontId="9" fillId="4" borderId="12" xfId="0" applyFont="1" applyFill="1" applyBorder="1" applyAlignment="1">
      <alignment horizontal="left" vertical="center"/>
    </xf>
    <xf numFmtId="0" fontId="8" fillId="0" borderId="24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9" fillId="0" borderId="25" xfId="0" applyFont="1" applyFill="1" applyBorder="1" applyAlignment="1">
      <alignment horizontal="center"/>
    </xf>
    <xf numFmtId="0" fontId="8" fillId="2" borderId="31" xfId="0" applyFont="1" applyFill="1" applyBorder="1" applyAlignment="1"/>
    <xf numFmtId="0" fontId="8" fillId="2" borderId="11" xfId="0" applyFont="1" applyFill="1" applyBorder="1" applyAlignment="1"/>
    <xf numFmtId="0" fontId="8" fillId="2" borderId="26" xfId="0" applyFont="1" applyFill="1" applyBorder="1" applyAlignment="1"/>
    <xf numFmtId="0" fontId="8" fillId="0" borderId="24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 wrapText="1"/>
    </xf>
    <xf numFmtId="0" fontId="9" fillId="4" borderId="4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0" borderId="10" xfId="0" applyFont="1" applyBorder="1" applyAlignment="1">
      <alignment horizontal="left" vertical="center" wrapText="1"/>
    </xf>
    <xf numFmtId="15" fontId="9" fillId="0" borderId="1" xfId="0" applyNumberFormat="1" applyFont="1" applyBorder="1" applyAlignment="1">
      <alignment horizontal="center" vertical="center"/>
    </xf>
    <xf numFmtId="15" fontId="9" fillId="0" borderId="10" xfId="0" applyNumberFormat="1" applyFont="1" applyBorder="1" applyAlignment="1">
      <alignment horizontal="center" vertical="center"/>
    </xf>
    <xf numFmtId="15" fontId="9" fillId="0" borderId="11" xfId="0" applyNumberFormat="1" applyFont="1" applyBorder="1" applyAlignment="1">
      <alignment horizontal="center" vertical="center"/>
    </xf>
    <xf numFmtId="15" fontId="9" fillId="0" borderId="26" xfId="0" applyNumberFormat="1" applyFont="1" applyBorder="1" applyAlignment="1">
      <alignment horizontal="center" vertical="center"/>
    </xf>
    <xf numFmtId="0" fontId="8" fillId="5" borderId="24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25" xfId="0" applyFont="1" applyFill="1" applyBorder="1" applyAlignment="1">
      <alignment horizontal="center"/>
    </xf>
    <xf numFmtId="0" fontId="17" fillId="0" borderId="27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29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59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wrapText="1"/>
    </xf>
    <xf numFmtId="0" fontId="18" fillId="0" borderId="3" xfId="0" applyFont="1" applyFill="1" applyBorder="1" applyAlignment="1">
      <alignment horizontal="center" wrapText="1"/>
    </xf>
    <xf numFmtId="0" fontId="18" fillId="0" borderId="28" xfId="0" applyFont="1" applyFill="1" applyBorder="1" applyAlignment="1">
      <alignment horizontal="center" wrapText="1"/>
    </xf>
    <xf numFmtId="0" fontId="18" fillId="0" borderId="5" xfId="0" applyFont="1" applyFill="1" applyBorder="1" applyAlignment="1">
      <alignment horizontal="center" wrapText="1"/>
    </xf>
    <xf numFmtId="0" fontId="18" fillId="0" borderId="0" xfId="0" applyFont="1" applyFill="1" applyBorder="1" applyAlignment="1">
      <alignment horizontal="center" wrapText="1"/>
    </xf>
    <xf numFmtId="0" fontId="18" fillId="0" borderId="30" xfId="0" applyFont="1" applyFill="1" applyBorder="1" applyAlignment="1">
      <alignment horizontal="center" wrapText="1"/>
    </xf>
    <xf numFmtId="0" fontId="18" fillId="0" borderId="7" xfId="0" applyFont="1" applyFill="1" applyBorder="1" applyAlignment="1">
      <alignment horizontal="center" wrapText="1"/>
    </xf>
    <xf numFmtId="0" fontId="18" fillId="0" borderId="8" xfId="0" applyFont="1" applyFill="1" applyBorder="1" applyAlignment="1">
      <alignment horizontal="center" wrapText="1"/>
    </xf>
    <xf numFmtId="0" fontId="18" fillId="0" borderId="58" xfId="0" applyFont="1" applyFill="1" applyBorder="1" applyAlignment="1">
      <alignment horizontal="center" wrapText="1"/>
    </xf>
    <xf numFmtId="0" fontId="8" fillId="0" borderId="2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 wrapText="1"/>
    </xf>
    <xf numFmtId="0" fontId="8" fillId="0" borderId="28" xfId="0" applyFont="1" applyFill="1" applyBorder="1" applyAlignment="1">
      <alignment horizontal="center" wrapText="1"/>
    </xf>
    <xf numFmtId="0" fontId="8" fillId="0" borderId="7" xfId="0" applyFont="1" applyFill="1" applyBorder="1" applyAlignment="1">
      <alignment horizontal="center" wrapText="1"/>
    </xf>
    <xf numFmtId="0" fontId="8" fillId="0" borderId="8" xfId="0" applyFont="1" applyFill="1" applyBorder="1" applyAlignment="1">
      <alignment horizontal="center" wrapText="1"/>
    </xf>
    <xf numFmtId="0" fontId="8" fillId="0" borderId="58" xfId="0" applyFont="1" applyFill="1" applyBorder="1" applyAlignment="1">
      <alignment horizontal="center" wrapText="1"/>
    </xf>
    <xf numFmtId="0" fontId="9" fillId="0" borderId="11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15" fontId="9" fillId="0" borderId="12" xfId="0" applyNumberFormat="1" applyFont="1" applyBorder="1" applyAlignment="1">
      <alignment horizontal="center" vertical="center"/>
    </xf>
    <xf numFmtId="0" fontId="15" fillId="0" borderId="27" xfId="0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5" fillId="0" borderId="29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left" vertical="center"/>
    </xf>
    <xf numFmtId="0" fontId="15" fillId="0" borderId="59" xfId="0" applyFont="1" applyFill="1" applyBorder="1" applyAlignment="1">
      <alignment horizontal="left" vertical="center"/>
    </xf>
    <xf numFmtId="0" fontId="15" fillId="0" borderId="8" xfId="0" applyFont="1" applyFill="1" applyBorder="1" applyAlignment="1">
      <alignment horizontal="left" vertical="center"/>
    </xf>
    <xf numFmtId="0" fontId="15" fillId="0" borderId="9" xfId="0" applyFont="1" applyFill="1" applyBorder="1" applyAlignment="1">
      <alignment horizontal="left" vertical="center"/>
    </xf>
    <xf numFmtId="0" fontId="16" fillId="0" borderId="2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left" vertical="center"/>
    </xf>
    <xf numFmtId="0" fontId="16" fillId="0" borderId="28" xfId="0" applyFont="1" applyFill="1" applyBorder="1" applyAlignment="1">
      <alignment horizontal="left" vertical="center"/>
    </xf>
    <xf numFmtId="0" fontId="16" fillId="0" borderId="5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16" fillId="0" borderId="30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left" vertical="center"/>
    </xf>
    <xf numFmtId="0" fontId="16" fillId="0" borderId="58" xfId="0" applyFont="1" applyFill="1" applyBorder="1" applyAlignment="1">
      <alignment horizontal="left" vertical="center"/>
    </xf>
    <xf numFmtId="0" fontId="9" fillId="4" borderId="12" xfId="0" quotePrefix="1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 wrapText="1"/>
    </xf>
    <xf numFmtId="9" fontId="9" fillId="4" borderId="10" xfId="0" quotePrefix="1" applyNumberFormat="1" applyFont="1" applyFill="1" applyBorder="1" applyAlignment="1">
      <alignment horizontal="center" vertical="center"/>
    </xf>
    <xf numFmtId="9" fontId="9" fillId="4" borderId="11" xfId="0" quotePrefix="1" applyNumberFormat="1" applyFont="1" applyFill="1" applyBorder="1" applyAlignment="1">
      <alignment horizontal="center" vertical="center"/>
    </xf>
    <xf numFmtId="9" fontId="9" fillId="4" borderId="26" xfId="0" quotePrefix="1" applyNumberFormat="1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vertical="center" wrapText="1"/>
    </xf>
    <xf numFmtId="0" fontId="8" fillId="4" borderId="3" xfId="0" applyFont="1" applyFill="1" applyBorder="1" applyAlignment="1">
      <alignment vertical="center" wrapText="1"/>
    </xf>
    <xf numFmtId="0" fontId="8" fillId="4" borderId="4" xfId="0" applyFont="1" applyFill="1" applyBorder="1" applyAlignment="1">
      <alignment vertical="center" wrapText="1"/>
    </xf>
    <xf numFmtId="0" fontId="8" fillId="4" borderId="59" xfId="0" applyFont="1" applyFill="1" applyBorder="1" applyAlignment="1">
      <alignment vertical="center" wrapText="1"/>
    </xf>
    <xf numFmtId="0" fontId="8" fillId="4" borderId="8" xfId="0" applyFont="1" applyFill="1" applyBorder="1" applyAlignment="1">
      <alignment vertical="center" wrapText="1"/>
    </xf>
    <xf numFmtId="0" fontId="8" fillId="4" borderId="9" xfId="0" applyFont="1" applyFill="1" applyBorder="1" applyAlignment="1">
      <alignment vertical="center" wrapText="1"/>
    </xf>
    <xf numFmtId="0" fontId="8" fillId="4" borderId="2" xfId="0" applyFont="1" applyFill="1" applyBorder="1" applyAlignment="1">
      <alignment vertical="center" wrapText="1"/>
    </xf>
    <xf numFmtId="0" fontId="8" fillId="4" borderId="7" xfId="0" applyFont="1" applyFill="1" applyBorder="1" applyAlignment="1">
      <alignment vertical="center" wrapText="1"/>
    </xf>
    <xf numFmtId="0" fontId="14" fillId="0" borderId="16" xfId="16" applyBorder="1" applyAlignment="1">
      <alignment horizontal="center"/>
    </xf>
    <xf numFmtId="0" fontId="14" fillId="0" borderId="29" xfId="16" applyBorder="1" applyAlignment="1">
      <alignment horizontal="center"/>
    </xf>
    <xf numFmtId="0" fontId="14" fillId="0" borderId="20" xfId="16" applyBorder="1" applyAlignment="1">
      <alignment horizontal="center"/>
    </xf>
    <xf numFmtId="0" fontId="34" fillId="0" borderId="17" xfId="16" applyFont="1" applyBorder="1" applyAlignment="1">
      <alignment horizontal="center" vertical="center"/>
    </xf>
    <xf numFmtId="0" fontId="34" fillId="0" borderId="18" xfId="16" applyFont="1" applyBorder="1" applyAlignment="1">
      <alignment horizontal="center" vertical="center"/>
    </xf>
    <xf numFmtId="0" fontId="34" fillId="0" borderId="19" xfId="16" applyFont="1" applyBorder="1" applyAlignment="1">
      <alignment horizontal="center" vertical="center"/>
    </xf>
    <xf numFmtId="0" fontId="35" fillId="0" borderId="24" xfId="16" applyFont="1" applyBorder="1" applyAlignment="1">
      <alignment horizontal="center"/>
    </xf>
    <xf numFmtId="0" fontId="35" fillId="0" borderId="1" xfId="16" applyFont="1" applyBorder="1" applyAlignment="1">
      <alignment horizontal="center"/>
    </xf>
    <xf numFmtId="0" fontId="35" fillId="0" borderId="25" xfId="16" applyFont="1" applyBorder="1" applyAlignment="1">
      <alignment horizontal="center"/>
    </xf>
    <xf numFmtId="0" fontId="14" fillId="0" borderId="34" xfId="16" applyBorder="1" applyAlignment="1">
      <alignment horizontal="center"/>
    </xf>
    <xf numFmtId="0" fontId="14" fillId="0" borderId="35" xfId="16" applyBorder="1" applyAlignment="1">
      <alignment horizontal="center"/>
    </xf>
    <xf numFmtId="0" fontId="14" fillId="0" borderId="36" xfId="16" applyBorder="1" applyAlignment="1">
      <alignment horizontal="center"/>
    </xf>
    <xf numFmtId="0" fontId="36" fillId="0" borderId="31" xfId="0" applyFont="1" applyBorder="1" applyAlignment="1">
      <alignment horizontal="left" vertical="top" wrapText="1"/>
    </xf>
    <xf numFmtId="0" fontId="36" fillId="0" borderId="11" xfId="0" applyFont="1" applyBorder="1" applyAlignment="1">
      <alignment horizontal="left" vertical="top"/>
    </xf>
    <xf numFmtId="0" fontId="36" fillId="0" borderId="26" xfId="0" applyFont="1" applyBorder="1" applyAlignment="1">
      <alignment horizontal="left" vertical="top"/>
    </xf>
    <xf numFmtId="0" fontId="36" fillId="0" borderId="1" xfId="0" applyFont="1" applyBorder="1" applyAlignment="1">
      <alignment horizontal="center" vertical="center" wrapText="1"/>
    </xf>
    <xf numFmtId="0" fontId="36" fillId="0" borderId="10" xfId="0" applyFont="1" applyBorder="1" applyAlignment="1">
      <alignment horizontal="left"/>
    </xf>
    <xf numFmtId="0" fontId="36" fillId="0" borderId="12" xfId="0" applyFont="1" applyBorder="1" applyAlignment="1">
      <alignment horizontal="left"/>
    </xf>
    <xf numFmtId="0" fontId="36" fillId="0" borderId="10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26" xfId="0" applyFont="1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0" xfId="0" applyBorder="1" applyAlignment="1">
      <alignment horizontal="center"/>
    </xf>
    <xf numFmtId="0" fontId="36" fillId="0" borderId="24" xfId="0" applyFont="1" applyBorder="1" applyAlignment="1">
      <alignment horizontal="center" vertical="center"/>
    </xf>
    <xf numFmtId="0" fontId="36" fillId="0" borderId="1" xfId="0" applyFont="1" applyBorder="1" applyAlignment="1">
      <alignment horizontal="center"/>
    </xf>
  </cellXfs>
  <cellStyles count="1437">
    <cellStyle name="          _x000d__x000a_mouse.drv=lmouse.drv" xfId="30"/>
    <cellStyle name=" Task]_x000d__x000a_TaskName=Scan At_x000d__x000a_TaskID=3_x000d__x000a_WorkstationName=SmarTone_x000d__x000a_LastExecuted=0_x000d__x000a_LastSt" xfId="31"/>
    <cellStyle name="??" xfId="32"/>
    <cellStyle name="?? [0.00]_PRODUCT DETAIL Q1" xfId="33"/>
    <cellStyle name="?? [0]" xfId="34"/>
    <cellStyle name="?? [0] 2" xfId="35"/>
    <cellStyle name="?? [0] 3" xfId="36"/>
    <cellStyle name="?? [0] 4" xfId="37"/>
    <cellStyle name="?? [0] 5" xfId="38"/>
    <cellStyle name="?? 2" xfId="39"/>
    <cellStyle name="?? 3" xfId="40"/>
    <cellStyle name="?? 4" xfId="41"/>
    <cellStyle name="?? 5" xfId="42"/>
    <cellStyle name="??&amp;O?&amp;H?_x0008__x000f__x0007_?_x0007__x0001__x0001_" xfId="43"/>
    <cellStyle name="??&amp;O?&amp;H?_x0008_??_x0007__x0001__x0001_" xfId="44"/>
    <cellStyle name="???? [0.00]_PRODUCT DETAIL Q1" xfId="45"/>
    <cellStyle name="????_PRODUCT DETAIL Q1" xfId="46"/>
    <cellStyle name="???_07069.74ID10.0925" xfId="47"/>
    <cellStyle name="??_(????)??????" xfId="48"/>
    <cellStyle name="_Annual Plan" xfId="49"/>
    <cellStyle name="_OTFORMAT ( AUG05)" xfId="50"/>
    <cellStyle name="•\Ž¦Ï‚Ý‚ÌƒnƒCƒp[ƒŠƒ“ƒN" xfId="51"/>
    <cellStyle name="æØè [0.00]_¸Ú°ÑÔpæo^" xfId="52"/>
    <cellStyle name="æØè_¸Ú°ÑÔpæo^" xfId="53"/>
    <cellStyle name="ÊÝ [0.00]_¸@pR" xfId="54"/>
    <cellStyle name="ÊÝ_¸@pR" xfId="55"/>
    <cellStyle name="W_¸@pR" xfId="56"/>
    <cellStyle name="0,0_x000d__x000a_NA_x000d__x000a_" xfId="57"/>
    <cellStyle name="0뾍R_x0005_?뾍b_x0005_" xfId="58"/>
    <cellStyle name="¼ÀÚ»?XLS!check_filesche|_x0005_" xfId="59"/>
    <cellStyle name="20% - Accent1 2" xfId="60"/>
    <cellStyle name="20% - Accent2 2" xfId="61"/>
    <cellStyle name="20% - Accent3 2" xfId="62"/>
    <cellStyle name="20% - Accent4 2" xfId="63"/>
    <cellStyle name="20% - Accent5 2" xfId="64"/>
    <cellStyle name="20% - Accent6 2" xfId="65"/>
    <cellStyle name="20% - Énfasis1" xfId="66"/>
    <cellStyle name="20% - Énfasis2" xfId="67"/>
    <cellStyle name="20% - Énfasis3" xfId="68"/>
    <cellStyle name="20% - Énfasis4" xfId="69"/>
    <cellStyle name="20% - Énfasis5" xfId="70"/>
    <cellStyle name="20% - Énfasis6" xfId="71"/>
    <cellStyle name="20% - アクセント 1" xfId="72"/>
    <cellStyle name="20% - アクセント 2" xfId="73"/>
    <cellStyle name="20% - アクセント 3" xfId="74"/>
    <cellStyle name="20% - アクセント 4" xfId="75"/>
    <cellStyle name="20% - アクセント 5" xfId="76"/>
    <cellStyle name="20% - アクセント 6" xfId="77"/>
    <cellStyle name="40% - Accent1 2" xfId="78"/>
    <cellStyle name="40% - Accent2 2" xfId="79"/>
    <cellStyle name="40% - Accent3 2" xfId="80"/>
    <cellStyle name="40% - Accent4 2" xfId="81"/>
    <cellStyle name="40% - Accent5 2" xfId="82"/>
    <cellStyle name="40% - Accent6 2" xfId="83"/>
    <cellStyle name="40% - Énfasis1" xfId="84"/>
    <cellStyle name="40% - Énfasis2" xfId="85"/>
    <cellStyle name="40% - Énfasis3" xfId="86"/>
    <cellStyle name="40% - Énfasis4" xfId="87"/>
    <cellStyle name="40% - Énfasis5" xfId="88"/>
    <cellStyle name="40% - Énfasis6" xfId="89"/>
    <cellStyle name="40% - アクセント 1" xfId="90"/>
    <cellStyle name="40% - アクセント 2" xfId="91"/>
    <cellStyle name="40% - アクセント 3" xfId="92"/>
    <cellStyle name="40% - アクセント 4" xfId="93"/>
    <cellStyle name="40% - アクセント 5" xfId="94"/>
    <cellStyle name="40% - アクセント 6" xfId="95"/>
    <cellStyle name="6-0" xfId="96"/>
    <cellStyle name="6-0 2" xfId="97"/>
    <cellStyle name="60% - Accent1 2" xfId="98"/>
    <cellStyle name="60% - Accent2 2" xfId="99"/>
    <cellStyle name="60% - Accent3 2" xfId="100"/>
    <cellStyle name="60% - Accent4 2" xfId="101"/>
    <cellStyle name="60% - Accent5 2" xfId="102"/>
    <cellStyle name="60% - Accent6 2" xfId="103"/>
    <cellStyle name="60% - Énfasis1" xfId="104"/>
    <cellStyle name="60% - Énfasis2" xfId="105"/>
    <cellStyle name="60% - Énfasis3" xfId="106"/>
    <cellStyle name="60% - Énfasis4" xfId="107"/>
    <cellStyle name="60% - Énfasis5" xfId="108"/>
    <cellStyle name="60% - Énfasis6" xfId="109"/>
    <cellStyle name="60% - アクセント 1" xfId="110"/>
    <cellStyle name="60% - アクセント 2" xfId="111"/>
    <cellStyle name="60% - アクセント 3" xfId="112"/>
    <cellStyle name="60% - アクセント 4" xfId="113"/>
    <cellStyle name="60% - アクセント 5" xfId="114"/>
    <cellStyle name="60% - アクセント 6" xfId="115"/>
    <cellStyle name="A¨­￠￢￠O [0]_6-3¡Æⓒ¡Ai¡¤A " xfId="116"/>
    <cellStyle name="A¨­￠￢￠O_6-3¡Æⓒ¡Ai¡¤A " xfId="117"/>
    <cellStyle name="Accent1 2" xfId="118"/>
    <cellStyle name="Accent2 2" xfId="119"/>
    <cellStyle name="Accent3 2" xfId="120"/>
    <cellStyle name="Accent4 2" xfId="121"/>
    <cellStyle name="Accent5 2" xfId="122"/>
    <cellStyle name="Accent6 2" xfId="123"/>
    <cellStyle name="AeE­ [0]_¡U¾EU￢ A¾COºn±³ " xfId="124"/>
    <cellStyle name="ÅëÈ­ [0]_¡Ú¾ÈÜ¬ Á¾ÇÕºñ±³ " xfId="125"/>
    <cellStyle name="AeE­ [0]_¡U¾EU￢ A¾COºn±³  2" xfId="126"/>
    <cellStyle name="ÅëÈ­ [0]_¿ä¾àµµ" xfId="127"/>
    <cellStyle name="AeE­ [0]_¼­½AA¼01_AoAO°eE¹ " xfId="128"/>
    <cellStyle name="ÅëÈ­ [0]_¼­½ÄÃ¼01_ÅõÀÔ°èÈ¹ " xfId="129"/>
    <cellStyle name="AeE­ [0]_¼­½AAI¶÷_AoAO°eE¹ " xfId="130"/>
    <cellStyle name="ÅëÈ­ [0]_¼­½ÄÀÏ¶÷_ÅõÀÔ°èÈ¹ " xfId="131"/>
    <cellStyle name="AeE­ [0]_1.ÆC¸A½CAu " xfId="132"/>
    <cellStyle name="ÅëÈ­ [0]_1.ÆÇ¸Å½ÇÀû " xfId="133"/>
    <cellStyle name="AeE­ [0]_1.ÆC¸A½CAu  2" xfId="134"/>
    <cellStyle name="ÅëÈ­ [0]_1.SUMMARY " xfId="135"/>
    <cellStyle name="AeE­ [0]_1.SUMMARY _MS 신뢰성시험계획서" xfId="136"/>
    <cellStyle name="ÅëÈ­ [0]_2.CONCEPT " xfId="137"/>
    <cellStyle name="AeE­ [0]_2.CONCEPT _MS 신뢰성시험계획서" xfId="138"/>
    <cellStyle name="ÅëÈ­ [0]_3PJTR°èÈ¹ " xfId="139"/>
    <cellStyle name="AeE­ [0]_4 " xfId="140"/>
    <cellStyle name="ÅëÈ­ [0]_4 " xfId="141"/>
    <cellStyle name="AeE­ [0]_4 _MS 신뢰성시험계획서" xfId="142"/>
    <cellStyle name="ÅëÈ­ [0]_6-3°æÀï·Â " xfId="143"/>
    <cellStyle name="AeE­ [0]_7.MASTER SCHEDULE " xfId="144"/>
    <cellStyle name="ÅëÈ­ [0]_7.MASTER SCHEDULE " xfId="145"/>
    <cellStyle name="AeE­ [0]_7.MASTER SCHEDULE _MS 신뢰성시험계획서" xfId="146"/>
    <cellStyle name="ÅëÈ­ [0]_ÀÎ¿ø°èÈ¹ " xfId="147"/>
    <cellStyle name="AeE­ [0]_AOA¾AIA¤ " xfId="148"/>
    <cellStyle name="ÅëÈ­ [0]_ÃÖÁ¾ÀÏÁ¤ " xfId="149"/>
    <cellStyle name="AeE­ [0]_AOA¾AIA¤ _MS 신뢰성시험계획서" xfId="150"/>
    <cellStyle name="ÅëÈ­ [0]_lx-taxi " xfId="151"/>
    <cellStyle name="AeE­ [0]_MKN-M1.1 " xfId="152"/>
    <cellStyle name="ÅëÈ­ [0]_MKN-M1.1 " xfId="153"/>
    <cellStyle name="AeE­ [0]_ºÐ·u±a01_AoAO°eE¹ " xfId="154"/>
    <cellStyle name="ÅëÈ­ [0]_ºÐ·ù±â01_ÅõÀÔ°èÈ¹ " xfId="155"/>
    <cellStyle name="AeE­ [0]_ºÐ·u±a02_AoAO°eE¹ " xfId="156"/>
    <cellStyle name="ÅëÈ­ [0]_ºÐ·ù±â02_ÅõÀÔ°èÈ¹ " xfId="157"/>
    <cellStyle name="AeE­ [0]_ºÐ·u±a03_AoAO°eE¹ " xfId="158"/>
    <cellStyle name="ÅëÈ­ [0]_ºÐ·ù±â03_ÅõÀÔ°èÈ¹ " xfId="159"/>
    <cellStyle name="AeE­ [0]_ºÐ·u±aAØ_AoAO°eE¹ " xfId="160"/>
    <cellStyle name="ÅëÈ­ [0]_ºÐ·ù±âÁØ_ÅõÀÔ°èÈ¹ " xfId="161"/>
    <cellStyle name="AeE­ [0]_ºÐ·u±aE￡_AoAO°eE¹ " xfId="162"/>
    <cellStyle name="ÅëÈ­ [0]_ºÐ·ù±âÈ£_ÅõÀÔ°èÈ¹ " xfId="163"/>
    <cellStyle name="AeE­ [0]_SAMPLE " xfId="164"/>
    <cellStyle name="ÅëÈ­ [0]_SAMPLE " xfId="165"/>
    <cellStyle name="AeE­ [0]_SAMPLE _MS 신뢰성시험계획서" xfId="166"/>
    <cellStyle name="ÅëÈ­ [0]_Sheet1 (2)_1.SUMMARY " xfId="167"/>
    <cellStyle name="AeE­ [0]_Sheet1 (2)_1.SUMMARY _MS 신뢰성시험계획서" xfId="168"/>
    <cellStyle name="ÅëÈ­ [0]_Sheet1_1.SUMMARY " xfId="169"/>
    <cellStyle name="AeE­ [0]_Sheet1_3.MSCHEDULE¿μ¹R " xfId="170"/>
    <cellStyle name="ÅëÈ­ [0]_Sheet1_ÃÖÁ¾ÀÏÁ¤ " xfId="171"/>
    <cellStyle name="AeE­ [0]_Sheet1_XD AOA¾AIA¤ " xfId="172"/>
    <cellStyle name="ÅëÈ­ [0]_Sheet1_XD ÃÖÁ¾ÀÏÁ¤ " xfId="173"/>
    <cellStyle name="AeE­ [0]_SMG-CKD-d1.1 " xfId="174"/>
    <cellStyle name="ÅëÈ­ [0]_SMG-CKD-d1.1 " xfId="175"/>
    <cellStyle name="AeE­_¡U¾EU￢ A¾COºn±³ " xfId="176"/>
    <cellStyle name="ÅëÈ­_¡Ú¾ÈÜ¬ Á¾ÇÕºñ±³ " xfId="177"/>
    <cellStyle name="AeE­_¡U¾EU￢ A¾COºn±³  2" xfId="178"/>
    <cellStyle name="ÅëÈ­_¿ä¾àµµ" xfId="179"/>
    <cellStyle name="AeE­_¼­½AA¼01_AoAO°eE¹ " xfId="180"/>
    <cellStyle name="ÅëÈ­_¼­½ÄÃ¼01_ÅõÀÔ°èÈ¹ " xfId="181"/>
    <cellStyle name="AeE­_¼­½AAI¶÷_AoAO°eE¹ " xfId="182"/>
    <cellStyle name="ÅëÈ­_¼­½ÄÀÏ¶÷_ÅõÀÔ°èÈ¹ " xfId="183"/>
    <cellStyle name="AeE­_1.ÆC¸A½CAu " xfId="184"/>
    <cellStyle name="ÅëÈ­_1.ÆÇ¸Å½ÇÀû " xfId="185"/>
    <cellStyle name="AeE­_1.ÆC¸A½CAu  2" xfId="186"/>
    <cellStyle name="ÅëÈ­_1.SUMMARY " xfId="187"/>
    <cellStyle name="AeE­_2.CONCEPT " xfId="188"/>
    <cellStyle name="ÅëÈ­_2.CONCEPT " xfId="189"/>
    <cellStyle name="AeE­_3.MSCHEDULE¿μ¹R " xfId="190"/>
    <cellStyle name="ÅëÈ­_3PJTR°èÈ¹ " xfId="191"/>
    <cellStyle name="AeE­_4 " xfId="192"/>
    <cellStyle name="ÅëÈ­_4 " xfId="193"/>
    <cellStyle name="AeE­_6-3°æAi·A " xfId="194"/>
    <cellStyle name="ÅëÈ­_6-3°æÀï·Â " xfId="195"/>
    <cellStyle name="AeE­_7.MASTER SCHEDULE " xfId="196"/>
    <cellStyle name="ÅëÈ­_7.MASTER SCHEDULE " xfId="197"/>
    <cellStyle name="AeE­_AI¿ø°eE¹ " xfId="198"/>
    <cellStyle name="ÅëÈ­_ÀÎ¿ø°èÈ¹ " xfId="199"/>
    <cellStyle name="AeE­_AOA¾AIA¤ " xfId="200"/>
    <cellStyle name="ÅëÈ­_ÃÖÁ¾ÀÏÁ¤ " xfId="201"/>
    <cellStyle name="AeE­_INQUIRY ¿μ¾÷AßAø " xfId="202"/>
    <cellStyle name="ÅëÈ­_lx-taxi " xfId="203"/>
    <cellStyle name="AeE­_MKN-M1.1 " xfId="204"/>
    <cellStyle name="ÅëÈ­_MKN-M1.1 " xfId="205"/>
    <cellStyle name="AeE­_ºÐ·u±a01_AoAO°eE¹ " xfId="206"/>
    <cellStyle name="ÅëÈ­_ºÐ·ù±â01_ÅõÀÔ°èÈ¹ " xfId="207"/>
    <cellStyle name="AeE­_ºÐ·u±a02_AoAO°eE¹ " xfId="208"/>
    <cellStyle name="ÅëÈ­_ºÐ·ù±â02_ÅõÀÔ°èÈ¹ " xfId="209"/>
    <cellStyle name="AeE­_ºÐ·u±a03_AoAO°eE¹ " xfId="210"/>
    <cellStyle name="ÅëÈ­_ºÐ·ù±â03_ÅõÀÔ°èÈ¹ " xfId="211"/>
    <cellStyle name="AeE­_ºÐ·u±aAØ_AoAO°eE¹ " xfId="212"/>
    <cellStyle name="ÅëÈ­_ºÐ·ù±âÁØ_ÅõÀÔ°èÈ¹ " xfId="213"/>
    <cellStyle name="AeE­_ºÐ·u±aE￡_AoAO°eE¹ " xfId="214"/>
    <cellStyle name="ÅëÈ­_ºÐ·ù±âÈ£_ÅõÀÔ°èÈ¹ " xfId="215"/>
    <cellStyle name="AeE­_SAMPLE " xfId="216"/>
    <cellStyle name="ÅëÈ­_SAMPLE " xfId="217"/>
    <cellStyle name="AeE­_Sheet1 (2)_1.SUMMARY " xfId="218"/>
    <cellStyle name="ÅëÈ­_Sheet1 (2)_1.SUMMARY " xfId="219"/>
    <cellStyle name="AeE­_Sheet1 (2)_3.MSCHEDULE¿μ¹R " xfId="220"/>
    <cellStyle name="ÅëÈ­_Sheet1_1.SUMMARY " xfId="221"/>
    <cellStyle name="AeE­_Sheet1_3.MSCHEDULE¿μ¹R " xfId="222"/>
    <cellStyle name="ÅëÈ­_Sheet1_ÃÖÁ¾ÀÏÁ¤ " xfId="223"/>
    <cellStyle name="AeE­_Sheet1_XD AOA¾AIA¤ " xfId="224"/>
    <cellStyle name="ÅëÈ­_Sheet1_XD ÃÖÁ¾ÀÏÁ¤ " xfId="225"/>
    <cellStyle name="AeE­_SMG-CKD-d1.1 " xfId="226"/>
    <cellStyle name="ÅëÈ­_SMG-CKD-d1.1 " xfId="227"/>
    <cellStyle name="AeE¡ⓒ [0]_6-3¡Æⓒ¡Ai¡¤A " xfId="228"/>
    <cellStyle name="AeE¡ⓒ_6-3¡Æⓒ¡Ai¡¤A " xfId="229"/>
    <cellStyle name="args.style" xfId="230"/>
    <cellStyle name="args.style 2" xfId="231"/>
    <cellStyle name="AÞ¸¶ [0]_¡U¾EU￢ A¾COºn±³ " xfId="232"/>
    <cellStyle name="ÄÞ¸¶ [0]_¡Ú¾ÈÜ¬ Á¾ÇÕºñ±³ " xfId="233"/>
    <cellStyle name="AÞ¸¶ [0]_¡U¾EU￢ A¾COºn±³  2" xfId="234"/>
    <cellStyle name="ÄÞ¸¶ [0]_¿ä¾àµµ" xfId="235"/>
    <cellStyle name="AÞ¸¶ [0]_1.ÆC¸A½CAu " xfId="236"/>
    <cellStyle name="ÄÞ¸¶ [0]_1.SUMMARY " xfId="237"/>
    <cellStyle name="AÞ¸¶ [0]_2.CONCEPT " xfId="238"/>
    <cellStyle name="ÄÞ¸¶ [0]_2.CONCEPT " xfId="239"/>
    <cellStyle name="AÞ¸¶ [0]_3.MSCHEDULE¿μ¹R " xfId="240"/>
    <cellStyle name="ÄÞ¸¶ [0]_3PJTR°èÈ¹ " xfId="241"/>
    <cellStyle name="AÞ¸¶ [0]_4 " xfId="242"/>
    <cellStyle name="ÄÞ¸¶ [0]_4 " xfId="243"/>
    <cellStyle name="AÞ¸¶ [0]_6-3°æAi·A " xfId="244"/>
    <cellStyle name="ÄÞ¸¶ [0]_6-3°æÀï·Â " xfId="245"/>
    <cellStyle name="AÞ¸¶ [0]_7.MASTER SCHEDULE " xfId="246"/>
    <cellStyle name="ÄÞ¸¶ [0]_7.MASTER SCHEDULE " xfId="247"/>
    <cellStyle name="AÞ¸¶ [0]_AI¿ø°eE¹ " xfId="248"/>
    <cellStyle name="ÄÞ¸¶ [0]_ÀÎ¿ø°èÈ¹ " xfId="249"/>
    <cellStyle name="AÞ¸¶ [0]_AOA¾AIA¤ " xfId="250"/>
    <cellStyle name="ÄÞ¸¶ [0]_ÃÖÁ¾ÀÏÁ¤ " xfId="251"/>
    <cellStyle name="AÞ¸¶ [0]_INQUIRY ¿μ¾÷AßAø " xfId="252"/>
    <cellStyle name="ÄÞ¸¶ [0]_lx-taxi " xfId="253"/>
    <cellStyle name="AÞ¸¶ [0]_MKN-M1.1 " xfId="254"/>
    <cellStyle name="ÄÞ¸¶ [0]_MKN-M1.1 " xfId="255"/>
    <cellStyle name="AÞ¸¶ [0]_SAMPLE " xfId="256"/>
    <cellStyle name="ÄÞ¸¶ [0]_SAMPLE " xfId="257"/>
    <cellStyle name="AÞ¸¶ [0]_Sheet1 (2)_1.SUMMARY " xfId="258"/>
    <cellStyle name="ÄÞ¸¶ [0]_Sheet1 (2)_1.SUMMARY " xfId="259"/>
    <cellStyle name="AÞ¸¶ [0]_Sheet1 (2)_3.MSCHEDULE¿μ¹R " xfId="260"/>
    <cellStyle name="ÄÞ¸¶ [0]_Sheet1_1.SUMMARY " xfId="261"/>
    <cellStyle name="AÞ¸¶ [0]_Sheet1_3.MSCHEDULE¿μ¹R " xfId="262"/>
    <cellStyle name="ÄÞ¸¶ [0]_Sheet1_ÃÖÁ¾ÀÏÁ¤ " xfId="263"/>
    <cellStyle name="AÞ¸¶ [0]_Sheet1_XD AOA¾AIA¤ " xfId="264"/>
    <cellStyle name="ÄÞ¸¶ [0]_Sheet1_XD ÃÖÁ¾ÀÏÁ¤ " xfId="265"/>
    <cellStyle name="AÞ¸¶ [0]_SMG-CKD-d1.1 " xfId="266"/>
    <cellStyle name="ÄÞ¸¶ [0]_SMG-CKD-d1.1 " xfId="267"/>
    <cellStyle name="ÄÞ¸¶,_x0005__x0014_" xfId="268"/>
    <cellStyle name="AÞ¸¶_¡U¾EU￢ A¾COºn±³ " xfId="269"/>
    <cellStyle name="ÄÞ¸¶_¡Ú¾ÈÜ¬ Á¾ÇÕºñ±³ " xfId="270"/>
    <cellStyle name="AÞ¸¶_¡U¾EU￢ A¾COºn±³  2" xfId="271"/>
    <cellStyle name="ÄÞ¸¶_¿ä¾àµµ" xfId="272"/>
    <cellStyle name="AÞ¸¶_1.ÆC¸A½CAu " xfId="273"/>
    <cellStyle name="ÄÞ¸¶_1.SUMMARY " xfId="274"/>
    <cellStyle name="AÞ¸¶_1.SUMMARY _MS 신뢰성시험계획서" xfId="275"/>
    <cellStyle name="ÄÞ¸¶_2.CONCEPT " xfId="276"/>
    <cellStyle name="AÞ¸¶_2.CONCEPT _MS 신뢰성시험계획서" xfId="277"/>
    <cellStyle name="ÄÞ¸¶_3PJTR°èÈ¹ " xfId="278"/>
    <cellStyle name="AÞ¸¶_4 " xfId="279"/>
    <cellStyle name="ÄÞ¸¶_4 " xfId="280"/>
    <cellStyle name="AÞ¸¶_4 _MS 신뢰성시험계획서" xfId="281"/>
    <cellStyle name="ÄÞ¸¶_6-3°æÀï·Â " xfId="282"/>
    <cellStyle name="AÞ¸¶_7.MASTER SCHEDULE " xfId="283"/>
    <cellStyle name="ÄÞ¸¶_7.MASTER SCHEDULE " xfId="284"/>
    <cellStyle name="AÞ¸¶_7.MASTER SCHEDULE _MS 신뢰성시험계획서" xfId="285"/>
    <cellStyle name="ÄÞ¸¶_ÀÎ¿ø°èÈ¹ " xfId="286"/>
    <cellStyle name="AÞ¸¶_AI¿ø°eE¹ _MS 신뢰성시험계획서" xfId="287"/>
    <cellStyle name="ÄÞ¸¶_ÃÖÁ¾ÀÏÁ¤ " xfId="288"/>
    <cellStyle name="AÞ¸¶_AOA¾AIA¤ _MS 신뢰성시험계획서" xfId="289"/>
    <cellStyle name="ÄÞ¸¶_lx-taxi " xfId="290"/>
    <cellStyle name="AÞ¸¶_MKN-M1.1 " xfId="291"/>
    <cellStyle name="ÄÞ¸¶_MKN-M1.1 " xfId="292"/>
    <cellStyle name="AÞ¸¶_SAMPLE " xfId="293"/>
    <cellStyle name="ÄÞ¸¶_SAMPLE " xfId="294"/>
    <cellStyle name="AÞ¸¶_SAMPLE _MS 신뢰성시험계획서" xfId="295"/>
    <cellStyle name="ÄÞ¸¶_Sheet1 (2)_1.SUMMARY " xfId="296"/>
    <cellStyle name="AÞ¸¶_Sheet1 (2)_1.SUMMARY _MS 신뢰성시험계획서" xfId="297"/>
    <cellStyle name="ÄÞ¸¶_Sheet1_1.SUMMARY " xfId="298"/>
    <cellStyle name="AÞ¸¶_Sheet1_3.MSCHEDULE¿μ¹R " xfId="299"/>
    <cellStyle name="ÄÞ¸¶_Sheet1_ÃÖÁ¾ÀÏÁ¤ " xfId="300"/>
    <cellStyle name="AÞ¸¶_Sheet1_XD AOA¾AIA¤ " xfId="301"/>
    <cellStyle name="ÄÞ¸¶_Sheet1_XD ÃÖÁ¾ÀÏÁ¤ " xfId="302"/>
    <cellStyle name="AÞ¸¶_SMG-CKD-d1.1 " xfId="303"/>
    <cellStyle name="ÄÞ¸¶_SMG-CKD-d1.1 " xfId="304"/>
    <cellStyle name="AutoFormat-Optionen" xfId="305"/>
    <cellStyle name="Bad 2" xfId="306"/>
    <cellStyle name="blue" xfId="307"/>
    <cellStyle name="Body" xfId="1"/>
    <cellStyle name="Body 2" xfId="308"/>
    <cellStyle name="Buena" xfId="309"/>
    <cellStyle name="C?AØ_¿?¾÷CoE² " xfId="310"/>
    <cellStyle name="C¡IA¨ª_¡Æ￠R¨uO￠￢¡ÆAIA￠´_￥iⓒ￡A¨IAIA￠´ " xfId="311"/>
    <cellStyle name="C￥AØ_(2)_°øAa°³¼± " xfId="312"/>
    <cellStyle name="Ç¥ÁØ_¡ßFO ÅõÀÚºñºñ±³ " xfId="313"/>
    <cellStyle name="C￥AØ_¸i´U" xfId="314"/>
    <cellStyle name="Ç¥ÁØ_¸ñÂ÷ " xfId="315"/>
    <cellStyle name="C￥AØ_¿￢±¸¼O °ø≫cCoE² " xfId="316"/>
    <cellStyle name="Ç¥ÁØ_¿µ¾÷ÇöÈ² " xfId="317"/>
    <cellStyle name="C￥AØ_¿i¿μ¾E " xfId="318"/>
    <cellStyle name="Ç¥ÁØ_±â¾È " xfId="319"/>
    <cellStyle name="C￥AØ_≫c¾÷ºIº° AN°e " xfId="320"/>
    <cellStyle name="Ç¥ÁØ_°¡¼Ö¸°ÀÏÁ¤_µðÁ©ÀÏÁ¤ " xfId="321"/>
    <cellStyle name="C￥AØ_°¡¼O¸°AIA¤_μðAⓒAIA¤ " xfId="322"/>
    <cellStyle name="Ç¥ÁØ_°³¹ßÀÏÁ¤ " xfId="323"/>
    <cellStyle name="C￥AØ_°³¹ßAIA¤  (2)_°³¹ßAIA¤ " xfId="324"/>
    <cellStyle name="Ç¥ÁØ_°³¹ßÀÏÁ¤  (2)_°³¹ßÀÏÁ¤ " xfId="325"/>
    <cellStyle name="C￥AØ_1.ÆC¸A½CAu " xfId="326"/>
    <cellStyle name="Ç¥ÁØ_1.ÆÇ¸Å½ÇÀû " xfId="327"/>
    <cellStyle name="C￥AØ_1.SUMMARY " xfId="328"/>
    <cellStyle name="Ç¥ÁØ_1.SUMMARY " xfId="329"/>
    <cellStyle name="C￥AØ_2.CONCEPT " xfId="330"/>
    <cellStyle name="Ç¥ÁØ_2.CONCEPT " xfId="331"/>
    <cellStyle name="C￥AØ_3.MSCHEDULE¿μ¹R " xfId="332"/>
    <cellStyle name="Ç¥ÁØ_3PJTR°èÈ¹ " xfId="333"/>
    <cellStyle name="C￥AØ_4 " xfId="334"/>
    <cellStyle name="Ç¥ÁØ_4 " xfId="335"/>
    <cellStyle name="C￥AØ_5-1±¤°i " xfId="336"/>
    <cellStyle name="Ç¥ÁØ_5-1±¤°í " xfId="337"/>
    <cellStyle name="C￥AØ_6-3°æAi·A " xfId="338"/>
    <cellStyle name="Ç¥ÁØ_6-3°æÀï·Â " xfId="339"/>
    <cellStyle name="C￥AØ_7.MASTER SCHEDULE " xfId="340"/>
    <cellStyle name="Ç¥ÁØ_7.MASTER SCHEDULE " xfId="341"/>
    <cellStyle name="C￥AØ_96AI¿ø°e2 " xfId="342"/>
    <cellStyle name="Ç¥ÁØ_96ÀÎ¿ø°è2 " xfId="343"/>
    <cellStyle name="C￥AØ_96AI¿ø°O 3 " xfId="344"/>
    <cellStyle name="Ç¥ÁØ_96ÀÎ¿ø°Ô 3 " xfId="345"/>
    <cellStyle name="C￥AØ_A·ºI2 " xfId="346"/>
    <cellStyle name="Ç¥ÁØ_Ã·ºÎ2 " xfId="347"/>
    <cellStyle name="C￥AØ_AI¿øCoE² " xfId="348"/>
    <cellStyle name="Ç¥ÁØ_ÀÏÁ¤°ËÅä¾È" xfId="349"/>
    <cellStyle name="C￥AØ_AoAUºn(ºI¼­º°,°eA¤º°) " xfId="350"/>
    <cellStyle name="Ç¥ÁØ_ÅõÀÚºñ(ºÎ¼­º°,°èÁ¤º°) " xfId="351"/>
    <cellStyle name="C￥AØ_Aß±a≫y≫e°eE¹ " xfId="352"/>
    <cellStyle name="Ç¥ÁØ_ÇùÁ¶Àü_ÅõÀÔ°èÈ¹ " xfId="353"/>
    <cellStyle name="C￥AØ_laroux_°³¹ßAIA¤ " xfId="354"/>
    <cellStyle name="Ç¥ÁØ_laroux_°³¹ßÀÏÁ¤ " xfId="355"/>
    <cellStyle name="C￥AØ_laroux_°³¹ßAIA¤  (2)_°³¹ßAIA¤ " xfId="356"/>
    <cellStyle name="Ç¥ÁØ_laroux_°³¹ßÀÏÁ¤  (2)_°³¹ßÀÏÁ¤ " xfId="357"/>
    <cellStyle name="C￥AØ_laroux_1_°³¹ßAIA¤ " xfId="358"/>
    <cellStyle name="Ç¥ÁØ_laroux_1_°³¹ßÀÏÁ¤ " xfId="359"/>
    <cellStyle name="C￥AØ_laroux_2_°³¹ßAIA¤ " xfId="360"/>
    <cellStyle name="Ç¥ÁØ_laroux_2_°³¹ßÀÏÁ¤ " xfId="361"/>
    <cellStyle name="C￥AØ_lx-taxi " xfId="362"/>
    <cellStyle name="Ç¥ÁØ_lx-taxi " xfId="363"/>
    <cellStyle name="C￥AØ_M105CDT " xfId="364"/>
    <cellStyle name="Ç¥ÁØ_MKN-M1.1 " xfId="365"/>
    <cellStyle name="C￥AØ_RDTR99ML " xfId="366"/>
    <cellStyle name="Ç¥ÁØ_RDTR99ML " xfId="367"/>
    <cellStyle name="C￥AØ_Sheet1 (2)_1.SUMMARY " xfId="368"/>
    <cellStyle name="Ç¥ÁØ_Sheet1 (2)_1.SUMMARY " xfId="369"/>
    <cellStyle name="C￥AØ_Sheet1 (2)_3.MSCHEDULE¿μ¹R " xfId="370"/>
    <cellStyle name="Ç¥ÁØ_Sheet1_1.SUMMARY " xfId="371"/>
    <cellStyle name="C￥AØ_Sheet1_1_1.SUMMARY " xfId="372"/>
    <cellStyle name="Ç¥ÁØ_Sheet1_1_1.SUMMARY " xfId="373"/>
    <cellStyle name="C￥AØ_Sheet1_1_3.MSCHEDULE¿μ¹R " xfId="374"/>
    <cellStyle name="Ç¥ÁØ_Sheet1_1_XD ÃÖÁ¾ÀÏÁ¤ " xfId="375"/>
    <cellStyle name="C￥AØ_Sheet1_3.MSCHEDULE¿μ¹R " xfId="376"/>
    <cellStyle name="Ç¥ÁØ_Sheet1_XD ÃÖÁ¾ÀÏÁ¤ " xfId="377"/>
    <cellStyle name="C￥AØ_SMG-CKD-d1.1 " xfId="378"/>
    <cellStyle name="Ç¥ÁØ_SMG-CKD-d1.1 " xfId="379"/>
    <cellStyle name="C￥AØ_WIPER " xfId="380"/>
    <cellStyle name="Ç¥ÁØ_WIPER " xfId="381"/>
    <cellStyle name="C￥AØ_XD AOA¾AIA¤ " xfId="382"/>
    <cellStyle name="Ç¥ÁØ_XD ÃÖÁ¾ÀÏÁ¤ " xfId="383"/>
    <cellStyle name="C￥AØ_μðAⓒAIA¤ " xfId="384"/>
    <cellStyle name="Cabecera 1" xfId="385"/>
    <cellStyle name="Cabecera 1 2" xfId="386"/>
    <cellStyle name="Cabecera 1_W201 Spring Seat" xfId="387"/>
    <cellStyle name="Cabecera 2" xfId="388"/>
    <cellStyle name="Cabecera 2 2" xfId="389"/>
    <cellStyle name="Cabecera 2_W201 Spring Seat" xfId="390"/>
    <cellStyle name="Calc Currency (0)" xfId="391"/>
    <cellStyle name="Calc Currency (0) 2" xfId="392"/>
    <cellStyle name="Calc Currency (0) 3" xfId="393"/>
    <cellStyle name="Calc Currency (0) 4" xfId="394"/>
    <cellStyle name="Calc Currency (0) 5" xfId="395"/>
    <cellStyle name="Calc Currency (0) 6" xfId="396"/>
    <cellStyle name="Calc Currency (0) 7" xfId="397"/>
    <cellStyle name="Calc Currency (0) 8" xfId="398"/>
    <cellStyle name="Calc Currency (2)" xfId="399"/>
    <cellStyle name="Calc Currency (2) 2" xfId="400"/>
    <cellStyle name="Calc Currency (2) 3" xfId="401"/>
    <cellStyle name="Calc Currency (2) 4" xfId="402"/>
    <cellStyle name="Calc Currency (2) 5" xfId="403"/>
    <cellStyle name="Calc Currency (2) 6" xfId="404"/>
    <cellStyle name="Calc Currency (2) 7" xfId="405"/>
    <cellStyle name="Calc Percent (0)" xfId="406"/>
    <cellStyle name="Calc Percent (0) 2" xfId="407"/>
    <cellStyle name="Calc Percent (0) 3" xfId="408"/>
    <cellStyle name="Calc Percent (0) 4" xfId="409"/>
    <cellStyle name="Calc Percent (0) 5" xfId="410"/>
    <cellStyle name="Calc Percent (0) 6" xfId="411"/>
    <cellStyle name="Calc Percent (0) 7" xfId="412"/>
    <cellStyle name="Calc Percent (1)" xfId="413"/>
    <cellStyle name="Calc Percent (1) 2" xfId="414"/>
    <cellStyle name="Calc Percent (1) 3" xfId="415"/>
    <cellStyle name="Calc Percent (1) 4" xfId="416"/>
    <cellStyle name="Calc Percent (1) 5" xfId="417"/>
    <cellStyle name="Calc Percent (1) 6" xfId="418"/>
    <cellStyle name="Calc Percent (1) 7" xfId="419"/>
    <cellStyle name="Calc Percent (1) 8" xfId="420"/>
    <cellStyle name="Calc Percent (2)" xfId="421"/>
    <cellStyle name="Calc Percent (2) 2" xfId="422"/>
    <cellStyle name="Calc Percent (2) 3" xfId="423"/>
    <cellStyle name="Calc Percent (2) 4" xfId="424"/>
    <cellStyle name="Calc Percent (2) 5" xfId="425"/>
    <cellStyle name="Calc Percent (2) 6" xfId="426"/>
    <cellStyle name="Calc Percent (2) 7" xfId="427"/>
    <cellStyle name="Calc Percent (2) 8" xfId="428"/>
    <cellStyle name="Calc Units (0)" xfId="429"/>
    <cellStyle name="Calc Units (0) 2" xfId="430"/>
    <cellStyle name="Calc Units (0) 3" xfId="431"/>
    <cellStyle name="Calc Units (0) 4" xfId="432"/>
    <cellStyle name="Calc Units (0) 5" xfId="433"/>
    <cellStyle name="Calc Units (0) 6" xfId="434"/>
    <cellStyle name="Calc Units (0) 7" xfId="435"/>
    <cellStyle name="Calc Units (0) 8" xfId="436"/>
    <cellStyle name="Calc Units (1)" xfId="437"/>
    <cellStyle name="Calc Units (1) 2" xfId="438"/>
    <cellStyle name="Calc Units (1) 3" xfId="439"/>
    <cellStyle name="Calc Units (1) 4" xfId="440"/>
    <cellStyle name="Calc Units (1) 5" xfId="441"/>
    <cellStyle name="Calc Units (1) 6" xfId="442"/>
    <cellStyle name="Calc Units (1) 7" xfId="443"/>
    <cellStyle name="Calc Units (1) 8" xfId="444"/>
    <cellStyle name="Calc Units (2)" xfId="445"/>
    <cellStyle name="Calc Units (2) 2" xfId="446"/>
    <cellStyle name="Calc Units (2) 3" xfId="447"/>
    <cellStyle name="Calc Units (2) 4" xfId="448"/>
    <cellStyle name="Calc Units (2) 5" xfId="449"/>
    <cellStyle name="Calc Units (2) 6" xfId="450"/>
    <cellStyle name="Calc Units (2) 7" xfId="451"/>
    <cellStyle name="Calc Units (2) 8" xfId="452"/>
    <cellStyle name="Calc Units (2) 9" xfId="453"/>
    <cellStyle name="Calculation 2" xfId="454"/>
    <cellStyle name="Cálculo" xfId="455"/>
    <cellStyle name="category" xfId="2"/>
    <cellStyle name="category 2" xfId="456"/>
    <cellStyle name="category 3" xfId="457"/>
    <cellStyle name="Celda de comprobación" xfId="458"/>
    <cellStyle name="Celda vinculada" xfId="459"/>
    <cellStyle name="Check Cell 2" xfId="460"/>
    <cellStyle name="Column Heading" xfId="461"/>
    <cellStyle name="Column Heading 2" xfId="462"/>
    <cellStyle name="Comma  - Style1" xfId="463"/>
    <cellStyle name="Comma  - Style1 2" xfId="464"/>
    <cellStyle name="Comma  - Style1 2 2" xfId="465"/>
    <cellStyle name="Comma  - Style1 2 3" xfId="466"/>
    <cellStyle name="Comma  - Style1 3" xfId="467"/>
    <cellStyle name="Comma  - Style1 4" xfId="468"/>
    <cellStyle name="Comma  - Style1 5" xfId="469"/>
    <cellStyle name="Comma  - Style1 6" xfId="470"/>
    <cellStyle name="Comma  - Style1 7" xfId="471"/>
    <cellStyle name="Comma  - Style1 8" xfId="472"/>
    <cellStyle name="Comma  - Style2" xfId="473"/>
    <cellStyle name="Comma  - Style2 2" xfId="474"/>
    <cellStyle name="Comma  - Style2 2 2" xfId="475"/>
    <cellStyle name="Comma  - Style2 2 3" xfId="476"/>
    <cellStyle name="Comma  - Style2 3" xfId="477"/>
    <cellStyle name="Comma  - Style2 4" xfId="478"/>
    <cellStyle name="Comma  - Style2 5" xfId="479"/>
    <cellStyle name="Comma  - Style2 6" xfId="480"/>
    <cellStyle name="Comma  - Style2 7" xfId="481"/>
    <cellStyle name="Comma  - Style3" xfId="482"/>
    <cellStyle name="Comma  - Style3 2" xfId="483"/>
    <cellStyle name="Comma  - Style3 2 2" xfId="484"/>
    <cellStyle name="Comma  - Style3 2 3" xfId="485"/>
    <cellStyle name="Comma  - Style3 3" xfId="486"/>
    <cellStyle name="Comma  - Style3 4" xfId="487"/>
    <cellStyle name="Comma  - Style3 5" xfId="488"/>
    <cellStyle name="Comma  - Style3 6" xfId="489"/>
    <cellStyle name="Comma  - Style3 7" xfId="490"/>
    <cellStyle name="Comma  - Style4" xfId="491"/>
    <cellStyle name="Comma  - Style4 2" xfId="492"/>
    <cellStyle name="Comma  - Style4 2 2" xfId="493"/>
    <cellStyle name="Comma  - Style4 2 3" xfId="494"/>
    <cellStyle name="Comma  - Style4 3" xfId="495"/>
    <cellStyle name="Comma  - Style4 4" xfId="496"/>
    <cellStyle name="Comma  - Style4 5" xfId="497"/>
    <cellStyle name="Comma  - Style4 6" xfId="498"/>
    <cellStyle name="Comma  - Style4 7" xfId="499"/>
    <cellStyle name="Comma  - Style5" xfId="500"/>
    <cellStyle name="Comma  - Style5 2" xfId="501"/>
    <cellStyle name="Comma  - Style5 2 2" xfId="502"/>
    <cellStyle name="Comma  - Style5 2 3" xfId="503"/>
    <cellStyle name="Comma  - Style5 3" xfId="504"/>
    <cellStyle name="Comma  - Style5 4" xfId="505"/>
    <cellStyle name="Comma  - Style5 5" xfId="506"/>
    <cellStyle name="Comma  - Style5 6" xfId="507"/>
    <cellStyle name="Comma  - Style5 7" xfId="508"/>
    <cellStyle name="Comma  - Style6" xfId="509"/>
    <cellStyle name="Comma  - Style6 2" xfId="510"/>
    <cellStyle name="Comma  - Style6 2 2" xfId="511"/>
    <cellStyle name="Comma  - Style6 2 3" xfId="512"/>
    <cellStyle name="Comma  - Style6 3" xfId="513"/>
    <cellStyle name="Comma  - Style6 4" xfId="514"/>
    <cellStyle name="Comma  - Style6 5" xfId="515"/>
    <cellStyle name="Comma  - Style6 6" xfId="516"/>
    <cellStyle name="Comma  - Style6 7" xfId="517"/>
    <cellStyle name="Comma  - Style7" xfId="518"/>
    <cellStyle name="Comma  - Style7 2" xfId="519"/>
    <cellStyle name="Comma  - Style7 2 2" xfId="520"/>
    <cellStyle name="Comma  - Style7 2 3" xfId="521"/>
    <cellStyle name="Comma  - Style7 3" xfId="522"/>
    <cellStyle name="Comma  - Style7 4" xfId="523"/>
    <cellStyle name="Comma  - Style7 5" xfId="524"/>
    <cellStyle name="Comma  - Style7 6" xfId="525"/>
    <cellStyle name="Comma  - Style7 7" xfId="526"/>
    <cellStyle name="Comma  - Style8" xfId="527"/>
    <cellStyle name="Comma  - Style8 2" xfId="528"/>
    <cellStyle name="Comma  - Style8 2 2" xfId="529"/>
    <cellStyle name="Comma  - Style8 2 3" xfId="530"/>
    <cellStyle name="Comma  - Style8 3" xfId="531"/>
    <cellStyle name="Comma  - Style8 4" xfId="532"/>
    <cellStyle name="Comma  - Style8 5" xfId="533"/>
    <cellStyle name="Comma  - Style8 6" xfId="534"/>
    <cellStyle name="Comma  - Style8 7" xfId="535"/>
    <cellStyle name="Comma [00]" xfId="536"/>
    <cellStyle name="Comma [00] 2" xfId="537"/>
    <cellStyle name="Comma [00] 3" xfId="538"/>
    <cellStyle name="Comma [00] 4" xfId="539"/>
    <cellStyle name="Comma [00] 5" xfId="540"/>
    <cellStyle name="Comma [00] 6" xfId="541"/>
    <cellStyle name="Comma [00] 7" xfId="542"/>
    <cellStyle name="Comma [00] 8" xfId="543"/>
    <cellStyle name="Comma [00] 9" xfId="544"/>
    <cellStyle name="Comma [2]" xfId="545"/>
    <cellStyle name="comma zerodec" xfId="546"/>
    <cellStyle name="Comma[2]" xfId="547"/>
    <cellStyle name="Comma[2] 2" xfId="548"/>
    <cellStyle name="Comma[2] 3" xfId="549"/>
    <cellStyle name="Comma[2] 4" xfId="550"/>
    <cellStyle name="Comma0" xfId="3"/>
    <cellStyle name="Comma0 - Modelo1" xfId="551"/>
    <cellStyle name="Comma0 - Style1" xfId="552"/>
    <cellStyle name="Comma0 - Style1 2" xfId="553"/>
    <cellStyle name="Comma0 10" xfId="554"/>
    <cellStyle name="Comma0 11" xfId="555"/>
    <cellStyle name="Comma0 12" xfId="556"/>
    <cellStyle name="Comma0 2" xfId="557"/>
    <cellStyle name="Comma0 2 2" xfId="558"/>
    <cellStyle name="Comma0 3" xfId="559"/>
    <cellStyle name="Comma0 4" xfId="560"/>
    <cellStyle name="Comma0 5" xfId="561"/>
    <cellStyle name="Comma0 6" xfId="562"/>
    <cellStyle name="Comma0 7" xfId="563"/>
    <cellStyle name="Comma0 8" xfId="564"/>
    <cellStyle name="Comma0 9" xfId="565"/>
    <cellStyle name="Comma1 - Modelo2" xfId="566"/>
    <cellStyle name="Comma1 - Style2" xfId="567"/>
    <cellStyle name="Comma1 - Style2 2" xfId="568"/>
    <cellStyle name="Contracts" xfId="569"/>
    <cellStyle name="Contracts 2" xfId="570"/>
    <cellStyle name="Copied" xfId="571"/>
    <cellStyle name="Curren - Style3" xfId="572"/>
    <cellStyle name="Curren - Style4" xfId="573"/>
    <cellStyle name="Currency $" xfId="4"/>
    <cellStyle name="Currency $ 2" xfId="574"/>
    <cellStyle name="Currency $ 3" xfId="575"/>
    <cellStyle name="Currency [00]" xfId="576"/>
    <cellStyle name="Currency [00] 2" xfId="577"/>
    <cellStyle name="Currency [00] 2 2" xfId="578"/>
    <cellStyle name="Currency [00] 3" xfId="579"/>
    <cellStyle name="Currency [00] 4" xfId="580"/>
    <cellStyle name="Currency [00] 5" xfId="581"/>
    <cellStyle name="Currency [00] 6" xfId="582"/>
    <cellStyle name="Currency [00] 7" xfId="583"/>
    <cellStyle name="Currency [00] 8" xfId="584"/>
    <cellStyle name="Currency 2" xfId="585"/>
    <cellStyle name="Currency[2]" xfId="586"/>
    <cellStyle name="Currency[2] 2" xfId="587"/>
    <cellStyle name="Currency[2] 3" xfId="588"/>
    <cellStyle name="Currency[2] 4" xfId="589"/>
    <cellStyle name="Currency0" xfId="5"/>
    <cellStyle name="Currency0 2" xfId="590"/>
    <cellStyle name="Currency0 2 2" xfId="591"/>
    <cellStyle name="Currency0 3" xfId="592"/>
    <cellStyle name="Currency0 4" xfId="593"/>
    <cellStyle name="Currency0 5" xfId="594"/>
    <cellStyle name="Currency1" xfId="595"/>
    <cellStyle name="custom" xfId="596"/>
    <cellStyle name="Custom - Style8" xfId="597"/>
    <cellStyle name="custom 10" xfId="598"/>
    <cellStyle name="custom 11" xfId="599"/>
    <cellStyle name="custom 12" xfId="600"/>
    <cellStyle name="custom 13" xfId="601"/>
    <cellStyle name="custom 14" xfId="602"/>
    <cellStyle name="custom 15" xfId="603"/>
    <cellStyle name="custom 16" xfId="604"/>
    <cellStyle name="custom 17" xfId="605"/>
    <cellStyle name="custom 18" xfId="606"/>
    <cellStyle name="custom 19" xfId="607"/>
    <cellStyle name="custom 2" xfId="608"/>
    <cellStyle name="custom 2 2" xfId="609"/>
    <cellStyle name="custom 2 3" xfId="610"/>
    <cellStyle name="custom 20" xfId="611"/>
    <cellStyle name="custom 21" xfId="612"/>
    <cellStyle name="custom 22" xfId="613"/>
    <cellStyle name="custom 23" xfId="614"/>
    <cellStyle name="custom 24" xfId="615"/>
    <cellStyle name="custom 25" xfId="616"/>
    <cellStyle name="custom 26" xfId="617"/>
    <cellStyle name="custom 27" xfId="618"/>
    <cellStyle name="custom 28" xfId="619"/>
    <cellStyle name="custom 29" xfId="620"/>
    <cellStyle name="custom 3" xfId="621"/>
    <cellStyle name="custom 30" xfId="622"/>
    <cellStyle name="custom 31" xfId="623"/>
    <cellStyle name="custom 32" xfId="624"/>
    <cellStyle name="custom 33" xfId="625"/>
    <cellStyle name="custom 4" xfId="626"/>
    <cellStyle name="custom 5" xfId="627"/>
    <cellStyle name="custom 6" xfId="628"/>
    <cellStyle name="custom 7" xfId="629"/>
    <cellStyle name="custom 8" xfId="630"/>
    <cellStyle name="custom 9" xfId="631"/>
    <cellStyle name="custom_AOI" xfId="632"/>
    <cellStyle name="Data   - Style2" xfId="633"/>
    <cellStyle name="DataPilot Category" xfId="634"/>
    <cellStyle name="DataPilot Category 2" xfId="635"/>
    <cellStyle name="DataPilot Category 3" xfId="636"/>
    <cellStyle name="DataPilot Category 4" xfId="637"/>
    <cellStyle name="DataPilot Category 5" xfId="638"/>
    <cellStyle name="DataPilot Corner" xfId="639"/>
    <cellStyle name="DataPilot Corner 2" xfId="640"/>
    <cellStyle name="DataPilot Corner 3" xfId="641"/>
    <cellStyle name="DataPilot Corner 4" xfId="642"/>
    <cellStyle name="DataPilot Corner 5" xfId="643"/>
    <cellStyle name="DataPilot Field" xfId="644"/>
    <cellStyle name="DataPilot Field 2" xfId="645"/>
    <cellStyle name="DataPilot Field 3" xfId="646"/>
    <cellStyle name="DataPilot Field 4" xfId="647"/>
    <cellStyle name="DataPilot Field 5" xfId="648"/>
    <cellStyle name="DataPilot Result" xfId="649"/>
    <cellStyle name="DataPilot Title" xfId="650"/>
    <cellStyle name="DataPilot Value" xfId="651"/>
    <cellStyle name="DataPilot Value 2" xfId="652"/>
    <cellStyle name="DataPilot Value 3" xfId="653"/>
    <cellStyle name="DataPilot Value 4" xfId="654"/>
    <cellStyle name="DataPilot Value 5" xfId="655"/>
    <cellStyle name="Date" xfId="656"/>
    <cellStyle name="date 10" xfId="657"/>
    <cellStyle name="Date 11" xfId="658"/>
    <cellStyle name="Date 12" xfId="659"/>
    <cellStyle name="Date 13" xfId="660"/>
    <cellStyle name="Date 2" xfId="661"/>
    <cellStyle name="date 2 2" xfId="662"/>
    <cellStyle name="date 2 3" xfId="663"/>
    <cellStyle name="Date 3" xfId="664"/>
    <cellStyle name="Date 4" xfId="665"/>
    <cellStyle name="date 5" xfId="666"/>
    <cellStyle name="Date 6" xfId="667"/>
    <cellStyle name="Date 7" xfId="668"/>
    <cellStyle name="date 8" xfId="669"/>
    <cellStyle name="date 9" xfId="670"/>
    <cellStyle name="Date Short" xfId="671"/>
    <cellStyle name="Date_6w2h Red lens warpage" xfId="672"/>
    <cellStyle name="Datum" xfId="673"/>
    <cellStyle name="DELTA" xfId="674"/>
    <cellStyle name="DELTA 2" xfId="675"/>
    <cellStyle name="DELTA 2 2" xfId="676"/>
    <cellStyle name="DELTA 2 3" xfId="677"/>
    <cellStyle name="DELTA 3" xfId="678"/>
    <cellStyle name="DELTA 4" xfId="679"/>
    <cellStyle name="DEnormalgray" xfId="680"/>
    <cellStyle name="Dezimal [0]_Mondeo" xfId="681"/>
    <cellStyle name="Dezimal_Mondeo" xfId="682"/>
    <cellStyle name="Dollar (zero dec)" xfId="683"/>
    <cellStyle name="Encabezado 4" xfId="684"/>
    <cellStyle name="Énfasis1" xfId="685"/>
    <cellStyle name="Énfasis2" xfId="686"/>
    <cellStyle name="Énfasis3" xfId="687"/>
    <cellStyle name="Énfasis4" xfId="688"/>
    <cellStyle name="Énfasis5" xfId="689"/>
    <cellStyle name="Énfasis6" xfId="690"/>
    <cellStyle name="Enter Currency (0)" xfId="691"/>
    <cellStyle name="Enter Currency (0) 2" xfId="692"/>
    <cellStyle name="Enter Currency (0) 3" xfId="693"/>
    <cellStyle name="Enter Currency (0) 4" xfId="694"/>
    <cellStyle name="Enter Currency (0) 5" xfId="695"/>
    <cellStyle name="Enter Currency (0) 6" xfId="696"/>
    <cellStyle name="Enter Currency (0) 7" xfId="697"/>
    <cellStyle name="Enter Currency (2)" xfId="698"/>
    <cellStyle name="Enter Currency (2) 2" xfId="699"/>
    <cellStyle name="Enter Currency (2) 3" xfId="700"/>
    <cellStyle name="Enter Currency (2) 4" xfId="701"/>
    <cellStyle name="Enter Currency (2) 5" xfId="702"/>
    <cellStyle name="Enter Currency (2) 6" xfId="703"/>
    <cellStyle name="Enter Currency (2) 7" xfId="704"/>
    <cellStyle name="Enter Units (0)" xfId="705"/>
    <cellStyle name="Enter Units (0) 2" xfId="706"/>
    <cellStyle name="Enter Units (0) 3" xfId="707"/>
    <cellStyle name="Enter Units (0) 4" xfId="708"/>
    <cellStyle name="Enter Units (0) 5" xfId="709"/>
    <cellStyle name="Enter Units (0) 6" xfId="710"/>
    <cellStyle name="Enter Units (0) 7" xfId="711"/>
    <cellStyle name="Enter Units (1)" xfId="712"/>
    <cellStyle name="Enter Units (1) 2" xfId="713"/>
    <cellStyle name="Enter Units (1) 3" xfId="714"/>
    <cellStyle name="Enter Units (1) 4" xfId="715"/>
    <cellStyle name="Enter Units (1) 5" xfId="716"/>
    <cellStyle name="Enter Units (1) 6" xfId="717"/>
    <cellStyle name="Enter Units (1) 7" xfId="718"/>
    <cellStyle name="Enter Units (2)" xfId="719"/>
    <cellStyle name="Enter Units (2) 2" xfId="720"/>
    <cellStyle name="Enter Units (2) 3" xfId="721"/>
    <cellStyle name="Enter Units (2) 4" xfId="722"/>
    <cellStyle name="Enter Units (2) 5" xfId="723"/>
    <cellStyle name="Enter Units (2) 6" xfId="724"/>
    <cellStyle name="Enter Units (2) 7" xfId="725"/>
    <cellStyle name="Entered" xfId="726"/>
    <cellStyle name="Entrada" xfId="727"/>
    <cellStyle name="Euro" xfId="728"/>
    <cellStyle name="Euro 2" xfId="729"/>
    <cellStyle name="Euro 2 2" xfId="730"/>
    <cellStyle name="Euro 3" xfId="731"/>
    <cellStyle name="Euro 4" xfId="732"/>
    <cellStyle name="Euro 5" xfId="733"/>
    <cellStyle name="Euro 6" xfId="734"/>
    <cellStyle name="Excel Built-in Normal" xfId="735"/>
    <cellStyle name="Explanatory Text 2" xfId="736"/>
    <cellStyle name="Fecha" xfId="737"/>
    <cellStyle name="Fecha 2" xfId="738"/>
    <cellStyle name="Fecha 2 2" xfId="739"/>
    <cellStyle name="Fijo" xfId="740"/>
    <cellStyle name="Fijo 2" xfId="741"/>
    <cellStyle name="Fijo 2 2" xfId="742"/>
    <cellStyle name="Fixed" xfId="743"/>
    <cellStyle name="Fixed 2" xfId="744"/>
    <cellStyle name="Fixed 2 2" xfId="745"/>
    <cellStyle name="Fixed 3" xfId="746"/>
    <cellStyle name="Fixed 4" xfId="747"/>
    <cellStyle name="Fixed 5" xfId="748"/>
    <cellStyle name="ƒnƒCƒp[ƒŠƒ“ƒN" xfId="749"/>
    <cellStyle name="g32" xfId="750"/>
    <cellStyle name="g32 2" xfId="751"/>
    <cellStyle name="GENERAL" xfId="752"/>
    <cellStyle name="GENERAL 2" xfId="753"/>
    <cellStyle name="GENERAL 3" xfId="754"/>
    <cellStyle name="GENERAL 4" xfId="755"/>
    <cellStyle name="GENERAL 5" xfId="756"/>
    <cellStyle name="GENERAL 6" xfId="757"/>
    <cellStyle name="Good 2" xfId="758"/>
    <cellStyle name="Grey" xfId="6"/>
    <cellStyle name="Grey 2" xfId="759"/>
    <cellStyle name="Grey 2 2" xfId="760"/>
    <cellStyle name="HEADER" xfId="7"/>
    <cellStyle name="HEADER 2" xfId="761"/>
    <cellStyle name="HEADER 3" xfId="762"/>
    <cellStyle name="Header1" xfId="8"/>
    <cellStyle name="Header1 2" xfId="763"/>
    <cellStyle name="Header1 3" xfId="764"/>
    <cellStyle name="Header2" xfId="9"/>
    <cellStyle name="Header2 2" xfId="765"/>
    <cellStyle name="Header2 3" xfId="766"/>
    <cellStyle name="Heading 1 2" xfId="767"/>
    <cellStyle name="Heading 1 3" xfId="768"/>
    <cellStyle name="Heading 1 4" xfId="769"/>
    <cellStyle name="Heading 1 5" xfId="770"/>
    <cellStyle name="Heading 1 6" xfId="771"/>
    <cellStyle name="Heading 1 7" xfId="772"/>
    <cellStyle name="Heading 2 2" xfId="773"/>
    <cellStyle name="Heading 2 3" xfId="774"/>
    <cellStyle name="Heading 2 4" xfId="775"/>
    <cellStyle name="Heading 2 5" xfId="776"/>
    <cellStyle name="Heading 2 6" xfId="777"/>
    <cellStyle name="Heading 2 7" xfId="778"/>
    <cellStyle name="Heading 3 2" xfId="779"/>
    <cellStyle name="Heading 4 2" xfId="780"/>
    <cellStyle name="Heading1" xfId="781"/>
    <cellStyle name="Heading2" xfId="782"/>
    <cellStyle name="Hipervínculo" xfId="783"/>
    <cellStyle name="Hipervínculo visitado" xfId="784"/>
    <cellStyle name="Hipervínculo_CAPITAL MANAGEMENT 12 MAY 09" xfId="785"/>
    <cellStyle name="Hyperlink 2" xfId="786"/>
    <cellStyle name="Hyperlink 2 2" xfId="787"/>
    <cellStyle name="Hyperlink 2 3" xfId="788"/>
    <cellStyle name="Hyperlink 3" xfId="789"/>
    <cellStyle name="iles|_x0005_h" xfId="790"/>
    <cellStyle name="iles|_x0005_h 2" xfId="791"/>
    <cellStyle name="Incorrecto" xfId="792"/>
    <cellStyle name="Input [yellow]" xfId="10"/>
    <cellStyle name="Input [yellow] 2" xfId="793"/>
    <cellStyle name="Input [yellow] 2 2" xfId="794"/>
    <cellStyle name="Input 10" xfId="795"/>
    <cellStyle name="Input 2" xfId="796"/>
    <cellStyle name="Input 3" xfId="797"/>
    <cellStyle name="Input 4" xfId="798"/>
    <cellStyle name="Input 5" xfId="799"/>
    <cellStyle name="Input 6" xfId="800"/>
    <cellStyle name="Input 7" xfId="801"/>
    <cellStyle name="Input 8" xfId="802"/>
    <cellStyle name="Input 9" xfId="803"/>
    <cellStyle name="Item_Current" xfId="804"/>
    <cellStyle name="Komma [0]_RESULTS" xfId="805"/>
    <cellStyle name="Komma_RESULTS" xfId="806"/>
    <cellStyle name="Komma0" xfId="807"/>
    <cellStyle name="Koptekst 1" xfId="808"/>
    <cellStyle name="Koptekst 2" xfId="809"/>
    <cellStyle name="Labels - Style3" xfId="810"/>
    <cellStyle name="les" xfId="811"/>
    <cellStyle name="les 2" xfId="812"/>
    <cellStyle name="Link Currency (0)" xfId="813"/>
    <cellStyle name="Link Currency (0) 2" xfId="814"/>
    <cellStyle name="Link Currency (0) 3" xfId="815"/>
    <cellStyle name="Link Currency (0) 4" xfId="816"/>
    <cellStyle name="Link Currency (0) 5" xfId="817"/>
    <cellStyle name="Link Currency (0) 6" xfId="818"/>
    <cellStyle name="Link Currency (0) 7" xfId="819"/>
    <cellStyle name="Link Currency (2)" xfId="820"/>
    <cellStyle name="Link Currency (2) 2" xfId="821"/>
    <cellStyle name="Link Currency (2) 3" xfId="822"/>
    <cellStyle name="Link Currency (2) 4" xfId="823"/>
    <cellStyle name="Link Currency (2) 5" xfId="824"/>
    <cellStyle name="Link Currency (2) 6" xfId="825"/>
    <cellStyle name="Link Currency (2) 7" xfId="826"/>
    <cellStyle name="Link Units (0)" xfId="827"/>
    <cellStyle name="Link Units (0) 2" xfId="828"/>
    <cellStyle name="Link Units (0) 3" xfId="829"/>
    <cellStyle name="Link Units (0) 4" xfId="830"/>
    <cellStyle name="Link Units (0) 5" xfId="831"/>
    <cellStyle name="Link Units (0) 6" xfId="832"/>
    <cellStyle name="Link Units (0) 7" xfId="833"/>
    <cellStyle name="Link Units (1)" xfId="834"/>
    <cellStyle name="Link Units (1) 2" xfId="835"/>
    <cellStyle name="Link Units (1) 3" xfId="836"/>
    <cellStyle name="Link Units (1) 4" xfId="837"/>
    <cellStyle name="Link Units (1) 5" xfId="838"/>
    <cellStyle name="Link Units (1) 6" xfId="839"/>
    <cellStyle name="Link Units (1) 7" xfId="840"/>
    <cellStyle name="Link Units (2)" xfId="841"/>
    <cellStyle name="Link Units (2) 2" xfId="842"/>
    <cellStyle name="Link Units (2) 3" xfId="843"/>
    <cellStyle name="Link Units (2) 4" xfId="844"/>
    <cellStyle name="Link Units (2) 5" xfId="845"/>
    <cellStyle name="Link Units (2) 6" xfId="846"/>
    <cellStyle name="Link Units (2) 7" xfId="847"/>
    <cellStyle name="Linked Cell 2" xfId="848"/>
    <cellStyle name="Millares_DIM" xfId="849"/>
    <cellStyle name="Milliers [0]_!!!GO" xfId="850"/>
    <cellStyle name="Milliers_!!!GO" xfId="851"/>
    <cellStyle name="Model" xfId="11"/>
    <cellStyle name="Model 2" xfId="852"/>
    <cellStyle name="Model 3" xfId="853"/>
    <cellStyle name="Moeda [0]_TBASE-01" xfId="854"/>
    <cellStyle name="Moeda_CW170_8" xfId="855"/>
    <cellStyle name="Moneda_DIM" xfId="856"/>
    <cellStyle name="Monétaire [0]_!!!GO" xfId="857"/>
    <cellStyle name="Monétaire_!!!GO" xfId="858"/>
    <cellStyle name="Monetario0" xfId="859"/>
    <cellStyle name="Monetario0 2" xfId="860"/>
    <cellStyle name="Monetario0 2 2" xfId="861"/>
    <cellStyle name="Mon騁aire [0]_AR1194" xfId="12"/>
    <cellStyle name="Mon騁aire_AR1194" xfId="13"/>
    <cellStyle name="Neutral 2" xfId="862"/>
    <cellStyle name="New Times Roman" xfId="863"/>
    <cellStyle name="New Times Roman 2" xfId="864"/>
    <cellStyle name="no dec" xfId="14"/>
    <cellStyle name="no dec 2" xfId="865"/>
    <cellStyle name="Norma¹" xfId="866"/>
    <cellStyle name="Normal" xfId="0" builtinId="0"/>
    <cellStyle name="Normal - Style1" xfId="15"/>
    <cellStyle name="Normal - Style1 2" xfId="867"/>
    <cellStyle name="Normal - Style1 2 2" xfId="868"/>
    <cellStyle name="Normal - Style1 3" xfId="869"/>
    <cellStyle name="Normal - Style1 4" xfId="870"/>
    <cellStyle name="Normal - Style1 5" xfId="871"/>
    <cellStyle name="Normal - Style5" xfId="872"/>
    <cellStyle name="Normal - スタイル1" xfId="873"/>
    <cellStyle name="Normal - スタイル2" xfId="874"/>
    <cellStyle name="Normal - スタイル3" xfId="875"/>
    <cellStyle name="Normal - スタイル4" xfId="876"/>
    <cellStyle name="Normal - スタイル5" xfId="877"/>
    <cellStyle name="Normal - スタイル6" xfId="878"/>
    <cellStyle name="Normal - スタイル7" xfId="879"/>
    <cellStyle name="Normal - スタイル8" xfId="880"/>
    <cellStyle name="Normal 10" xfId="881"/>
    <cellStyle name="Normal 10 2 2" xfId="882"/>
    <cellStyle name="Normal 11" xfId="883"/>
    <cellStyle name="Normal 11 2" xfId="884"/>
    <cellStyle name="Normal 12" xfId="885"/>
    <cellStyle name="Normal 13" xfId="886"/>
    <cellStyle name="Normal 14" xfId="887"/>
    <cellStyle name="Normal 15" xfId="888"/>
    <cellStyle name="Normal 16" xfId="889"/>
    <cellStyle name="Normal 17" xfId="890"/>
    <cellStyle name="Normal 18" xfId="891"/>
    <cellStyle name="Normal 18 2" xfId="892"/>
    <cellStyle name="Normal 19" xfId="893"/>
    <cellStyle name="Normal 19 2" xfId="894"/>
    <cellStyle name="Normal 19 2 2" xfId="895"/>
    <cellStyle name="Normal 19 2 2 2" xfId="896"/>
    <cellStyle name="Normal 19 2 3" xfId="897"/>
    <cellStyle name="Normal 19 2 3 2" xfId="898"/>
    <cellStyle name="Normal 19 2 4" xfId="899"/>
    <cellStyle name="Normal 19 2 4 2" xfId="900"/>
    <cellStyle name="Normal 19 2 5" xfId="901"/>
    <cellStyle name="Normal 19 2 5 2" xfId="902"/>
    <cellStyle name="Normal 19 2 6" xfId="903"/>
    <cellStyle name="Normal 19 2 7" xfId="904"/>
    <cellStyle name="Normal 19 3" xfId="905"/>
    <cellStyle name="Normal 2" xfId="16"/>
    <cellStyle name="Normal 2 2" xfId="17"/>
    <cellStyle name="Normal 2 2 2" xfId="906"/>
    <cellStyle name="Normal 2 2 2 2" xfId="28"/>
    <cellStyle name="Normal 2 2 2 3" xfId="907"/>
    <cellStyle name="Normal 2 2 3" xfId="908"/>
    <cellStyle name="Normal 2 2 3 2" xfId="909"/>
    <cellStyle name="Normal 2 2 3 2 2" xfId="910"/>
    <cellStyle name="Normal 2 2 3 3" xfId="911"/>
    <cellStyle name="Normal 2 2 3 3 2" xfId="912"/>
    <cellStyle name="Normal 2 2 3 4" xfId="913"/>
    <cellStyle name="Normal 2 2 3 4 2" xfId="914"/>
    <cellStyle name="Normal 2 2 3 5" xfId="915"/>
    <cellStyle name="Normal 2 2 3 5 2" xfId="916"/>
    <cellStyle name="Normal 2 2 3 6" xfId="917"/>
    <cellStyle name="Normal 2 2 3 7" xfId="918"/>
    <cellStyle name="Normal 2 2 4" xfId="919"/>
    <cellStyle name="Normal 2 2 5" xfId="920"/>
    <cellStyle name="Normal 2 3" xfId="921"/>
    <cellStyle name="Normal 2 4" xfId="922"/>
    <cellStyle name="Normal 2 5" xfId="923"/>
    <cellStyle name="Normal 2 5 2" xfId="924"/>
    <cellStyle name="Normal 2 6" xfId="925"/>
    <cellStyle name="Normal 2_Cap oil Lock  HMSI PARTS" xfId="18"/>
    <cellStyle name="Normal 20" xfId="926"/>
    <cellStyle name="Normal 20 2" xfId="927"/>
    <cellStyle name="Normal 21" xfId="928"/>
    <cellStyle name="Normal 21 2" xfId="929"/>
    <cellStyle name="Normal 22" xfId="930"/>
    <cellStyle name="Normal 22 2" xfId="931"/>
    <cellStyle name="Normal 23" xfId="932"/>
    <cellStyle name="Normal 23 2" xfId="933"/>
    <cellStyle name="Normal 24" xfId="934"/>
    <cellStyle name="Normal 24 2" xfId="935"/>
    <cellStyle name="Normal 25" xfId="936"/>
    <cellStyle name="Normal 25 2" xfId="937"/>
    <cellStyle name="Normal 26" xfId="938"/>
    <cellStyle name="Normal 26 2" xfId="939"/>
    <cellStyle name="Normal 27" xfId="940"/>
    <cellStyle name="Normal 27 2" xfId="941"/>
    <cellStyle name="Normal 28" xfId="942"/>
    <cellStyle name="Normal 28 2" xfId="943"/>
    <cellStyle name="Normal 29" xfId="944"/>
    <cellStyle name="Normal 29 2" xfId="945"/>
    <cellStyle name="Normal 3" xfId="26"/>
    <cellStyle name="Normal 3 2" xfId="27"/>
    <cellStyle name="Normal 3 2 2" xfId="946"/>
    <cellStyle name="Normal 3 2 3" xfId="947"/>
    <cellStyle name="Normal 3 2 3 2" xfId="948"/>
    <cellStyle name="Normal 3 2 4" xfId="949"/>
    <cellStyle name="Normal 3 2 4 2" xfId="950"/>
    <cellStyle name="Normal 3 2 5" xfId="951"/>
    <cellStyle name="Normal 3 2 5 2" xfId="952"/>
    <cellStyle name="Normal 3 2 6" xfId="953"/>
    <cellStyle name="Normal 3 2 6 2" xfId="954"/>
    <cellStyle name="Normal 3 2 7" xfId="955"/>
    <cellStyle name="Normal 3 2 7 2" xfId="956"/>
    <cellStyle name="Normal 3 2 8" xfId="957"/>
    <cellStyle name="Normal 3 3" xfId="958"/>
    <cellStyle name="Normal 3 4" xfId="959"/>
    <cellStyle name="Normal 3 5" xfId="960"/>
    <cellStyle name="Normal 30" xfId="961"/>
    <cellStyle name="Normal 30 2" xfId="962"/>
    <cellStyle name="Normal 31" xfId="963"/>
    <cellStyle name="Normal 31 2" xfId="964"/>
    <cellStyle name="Normal 32" xfId="965"/>
    <cellStyle name="Normal 32 2" xfId="966"/>
    <cellStyle name="Normal 33" xfId="967"/>
    <cellStyle name="Normal 33 2" xfId="968"/>
    <cellStyle name="Normal 34" xfId="969"/>
    <cellStyle name="Normal 34 2" xfId="970"/>
    <cellStyle name="Normal 35" xfId="971"/>
    <cellStyle name="Normal 35 2" xfId="972"/>
    <cellStyle name="Normal 36" xfId="973"/>
    <cellStyle name="Normal 36 2" xfId="974"/>
    <cellStyle name="Normal 37" xfId="975"/>
    <cellStyle name="Normal 37 2" xfId="976"/>
    <cellStyle name="Normal 38" xfId="977"/>
    <cellStyle name="Normal 38 2" xfId="978"/>
    <cellStyle name="Normal 39" xfId="979"/>
    <cellStyle name="Normal 39 2" xfId="980"/>
    <cellStyle name="Normal 4" xfId="29"/>
    <cellStyle name="Normal 4 2" xfId="981"/>
    <cellStyle name="Normal 4 2 2" xfId="982"/>
    <cellStyle name="Normal 4 2 2 2" xfId="983"/>
    <cellStyle name="Normal 4 2 3" xfId="984"/>
    <cellStyle name="Normal 4 2 3 2" xfId="985"/>
    <cellStyle name="Normal 4 2 4" xfId="986"/>
    <cellStyle name="Normal 4 2 4 2" xfId="987"/>
    <cellStyle name="Normal 4 2 5" xfId="988"/>
    <cellStyle name="Normal 4 2 5 2" xfId="989"/>
    <cellStyle name="Normal 4 2 6" xfId="990"/>
    <cellStyle name="Normal 4 2 7" xfId="991"/>
    <cellStyle name="Normal 4 3" xfId="992"/>
    <cellStyle name="Normal 4 4" xfId="993"/>
    <cellStyle name="Normal 4 4 2" xfId="994"/>
    <cellStyle name="Normal 4 4 2 2" xfId="995"/>
    <cellStyle name="Normal 4 4 3" xfId="996"/>
    <cellStyle name="Normal 4 4 3 2" xfId="997"/>
    <cellStyle name="Normal 4 4 4" xfId="998"/>
    <cellStyle name="Normal 4 4 4 2" xfId="999"/>
    <cellStyle name="Normal 4 4 5" xfId="1000"/>
    <cellStyle name="Normal 4 4 5 2" xfId="1001"/>
    <cellStyle name="Normal 4 4 6" xfId="1002"/>
    <cellStyle name="Normal 4 4 7" xfId="1003"/>
    <cellStyle name="Normal 4 5" xfId="1004"/>
    <cellStyle name="Normal 4 5 2" xfId="1005"/>
    <cellStyle name="Normal 4 5 2 2" xfId="1006"/>
    <cellStyle name="Normal 4 5 3" xfId="1007"/>
    <cellStyle name="Normal 4 5 3 2" xfId="1008"/>
    <cellStyle name="Normal 4 5 4" xfId="1009"/>
    <cellStyle name="Normal 4 5 4 2" xfId="1010"/>
    <cellStyle name="Normal 4 5 5" xfId="1011"/>
    <cellStyle name="Normal 4 5 5 2" xfId="1012"/>
    <cellStyle name="Normal 4 5 6" xfId="1013"/>
    <cellStyle name="Normal 4 5 7" xfId="1014"/>
    <cellStyle name="Normal 40" xfId="1015"/>
    <cellStyle name="Normal 40 2" xfId="1016"/>
    <cellStyle name="Normal 41" xfId="1017"/>
    <cellStyle name="Normal 42" xfId="1018"/>
    <cellStyle name="Normal 43" xfId="1019"/>
    <cellStyle name="Normal 44" xfId="1020"/>
    <cellStyle name="Normal 45" xfId="1021"/>
    <cellStyle name="Normal 46" xfId="1022"/>
    <cellStyle name="Normal 5" xfId="1023"/>
    <cellStyle name="Normal 5 2" xfId="1024"/>
    <cellStyle name="Normal 5 2 2" xfId="1025"/>
    <cellStyle name="Normal 5 3" xfId="1026"/>
    <cellStyle name="Normal 5 4" xfId="1027"/>
    <cellStyle name="Normal 6" xfId="1028"/>
    <cellStyle name="Normal 7" xfId="1029"/>
    <cellStyle name="Normal 8" xfId="1030"/>
    <cellStyle name="Normal 8 10" xfId="1031"/>
    <cellStyle name="Normal 8 2" xfId="1032"/>
    <cellStyle name="Normal 8 3" xfId="1033"/>
    <cellStyle name="Normal 9" xfId="1034"/>
    <cellStyle name="Normale_CAMP_98 " xfId="1035"/>
    <cellStyle name="normální_13060a+aftm" xfId="1036"/>
    <cellStyle name="Notas" xfId="1037"/>
    <cellStyle name="Note 2" xfId="1038"/>
    <cellStyle name="Œ…‹æØ‚è [0.00]_!!!GO" xfId="1039"/>
    <cellStyle name="Œ…‹æØ‚è_!!!GO" xfId="1040"/>
    <cellStyle name="Option" xfId="1041"/>
    <cellStyle name="Option 2" xfId="1042"/>
    <cellStyle name="Output 2" xfId="1043"/>
    <cellStyle name="per.style" xfId="1044"/>
    <cellStyle name="per.style 2" xfId="1045"/>
    <cellStyle name="Percent [0]" xfId="1046"/>
    <cellStyle name="Percent [0] 2" xfId="1047"/>
    <cellStyle name="Percent [0] 2 2" xfId="1048"/>
    <cellStyle name="Percent [0] 3" xfId="1049"/>
    <cellStyle name="Percent [0] 4" xfId="1050"/>
    <cellStyle name="Percent [0] 5" xfId="1051"/>
    <cellStyle name="Percent [0] 6" xfId="1052"/>
    <cellStyle name="Percent [0] 7" xfId="1053"/>
    <cellStyle name="Percent [0] 8" xfId="1054"/>
    <cellStyle name="Percent [00]" xfId="1055"/>
    <cellStyle name="Percent [00] 2" xfId="1056"/>
    <cellStyle name="Percent [00] 2 2" xfId="1057"/>
    <cellStyle name="Percent [00] 3" xfId="1058"/>
    <cellStyle name="Percent [00] 4" xfId="1059"/>
    <cellStyle name="Percent [00] 5" xfId="1060"/>
    <cellStyle name="Percent [00] 6" xfId="1061"/>
    <cellStyle name="Percent [00] 7" xfId="1062"/>
    <cellStyle name="Percent [00] 8" xfId="1063"/>
    <cellStyle name="Percent [2]" xfId="19"/>
    <cellStyle name="Percent [2] 2" xfId="1064"/>
    <cellStyle name="Percent [2] 2 2" xfId="1065"/>
    <cellStyle name="Percent [2] 2 3" xfId="1066"/>
    <cellStyle name="Percent [2] 3" xfId="1067"/>
    <cellStyle name="Percent [2] 4" xfId="1068"/>
    <cellStyle name="Percent [2] 5" xfId="1069"/>
    <cellStyle name="Percent 2" xfId="1070"/>
    <cellStyle name="Percent 2 2" xfId="1071"/>
    <cellStyle name="Percent 2 2 2" xfId="1072"/>
    <cellStyle name="Percent 2 2 3" xfId="1073"/>
    <cellStyle name="Percent 2 3" xfId="1074"/>
    <cellStyle name="Percent 2 4" xfId="1075"/>
    <cellStyle name="Percent 6" xfId="1076"/>
    <cellStyle name="Percent[0]" xfId="1077"/>
    <cellStyle name="Percent[0] 2" xfId="1078"/>
    <cellStyle name="Percent[0] 3" xfId="1079"/>
    <cellStyle name="Percent[0] 4" xfId="1080"/>
    <cellStyle name="Percent[2]" xfId="1081"/>
    <cellStyle name="Percent[2] 2" xfId="1082"/>
    <cellStyle name="Percent[2] 3" xfId="1083"/>
    <cellStyle name="Percent[2] 4" xfId="1084"/>
    <cellStyle name="PERCENTAGE" xfId="20"/>
    <cellStyle name="PERCENTAGE 2" xfId="1085"/>
    <cellStyle name="Porcentual_DIM" xfId="1086"/>
    <cellStyle name="PrePop Currency (0)" xfId="1087"/>
    <cellStyle name="PrePop Currency (0) 2" xfId="1088"/>
    <cellStyle name="PrePop Currency (0) 3" xfId="1089"/>
    <cellStyle name="PrePop Currency (0) 4" xfId="1090"/>
    <cellStyle name="PrePop Currency (0) 5" xfId="1091"/>
    <cellStyle name="PrePop Currency (0) 6" xfId="1092"/>
    <cellStyle name="PrePop Currency (0) 7" xfId="1093"/>
    <cellStyle name="PrePop Currency (2)" xfId="1094"/>
    <cellStyle name="PrePop Currency (2) 2" xfId="1095"/>
    <cellStyle name="PrePop Currency (2) 3" xfId="1096"/>
    <cellStyle name="PrePop Currency (2) 4" xfId="1097"/>
    <cellStyle name="PrePop Currency (2) 5" xfId="1098"/>
    <cellStyle name="PrePop Currency (2) 6" xfId="1099"/>
    <cellStyle name="PrePop Currency (2) 7" xfId="1100"/>
    <cellStyle name="PrePop Units (0)" xfId="1101"/>
    <cellStyle name="PrePop Units (0) 2" xfId="1102"/>
    <cellStyle name="PrePop Units (0) 3" xfId="1103"/>
    <cellStyle name="PrePop Units (0) 4" xfId="1104"/>
    <cellStyle name="PrePop Units (0) 5" xfId="1105"/>
    <cellStyle name="PrePop Units (0) 6" xfId="1106"/>
    <cellStyle name="PrePop Units (0) 7" xfId="1107"/>
    <cellStyle name="PrePop Units (1)" xfId="1108"/>
    <cellStyle name="PrePop Units (1) 2" xfId="1109"/>
    <cellStyle name="PrePop Units (1) 3" xfId="1110"/>
    <cellStyle name="PrePop Units (1) 4" xfId="1111"/>
    <cellStyle name="PrePop Units (1) 5" xfId="1112"/>
    <cellStyle name="PrePop Units (1) 6" xfId="1113"/>
    <cellStyle name="PrePop Units (1) 7" xfId="1114"/>
    <cellStyle name="PrePop Units (2)" xfId="1115"/>
    <cellStyle name="PrePop Units (2) 2" xfId="1116"/>
    <cellStyle name="PrePop Units (2) 3" xfId="1117"/>
    <cellStyle name="PrePop Units (2) 4" xfId="1118"/>
    <cellStyle name="PrePop Units (2) 5" xfId="1119"/>
    <cellStyle name="PrePop Units (2) 6" xfId="1120"/>
    <cellStyle name="PrePop Units (2) 7" xfId="1121"/>
    <cellStyle name="PSChar" xfId="1122"/>
    <cellStyle name="PSChar 2" xfId="1123"/>
    <cellStyle name="PSChar 2 2" xfId="1124"/>
    <cellStyle name="PSChar 2 3" xfId="1125"/>
    <cellStyle name="PSChar 3" xfId="1126"/>
    <cellStyle name="PSChar 4" xfId="1127"/>
    <cellStyle name="PSChar 5" xfId="1128"/>
    <cellStyle name="PSChar 6" xfId="1129"/>
    <cellStyle name="PSChar 7" xfId="1130"/>
    <cellStyle name="PSDate" xfId="1131"/>
    <cellStyle name="PSDate 2" xfId="1132"/>
    <cellStyle name="PSDate 2 2" xfId="1133"/>
    <cellStyle name="PSDate 2 3" xfId="1134"/>
    <cellStyle name="PSDate 3" xfId="1135"/>
    <cellStyle name="PSDate 4" xfId="1136"/>
    <cellStyle name="PSDate 5" xfId="1137"/>
    <cellStyle name="PSDate 6" xfId="1138"/>
    <cellStyle name="PSDate 7" xfId="1139"/>
    <cellStyle name="PSDec" xfId="1140"/>
    <cellStyle name="PSDec 2" xfId="1141"/>
    <cellStyle name="PSDec 2 2" xfId="1142"/>
    <cellStyle name="PSDec 2 3" xfId="1143"/>
    <cellStyle name="PSDec 3" xfId="1144"/>
    <cellStyle name="PSDec 4" xfId="1145"/>
    <cellStyle name="PSDec 5" xfId="1146"/>
    <cellStyle name="PSDec 6" xfId="1147"/>
    <cellStyle name="PSDec 7" xfId="1148"/>
    <cellStyle name="PSHeading" xfId="1149"/>
    <cellStyle name="PSHeading 2" xfId="1150"/>
    <cellStyle name="PSHeading 2 2" xfId="1151"/>
    <cellStyle name="PSHeading 3" xfId="1152"/>
    <cellStyle name="PSHeading 4" xfId="1153"/>
    <cellStyle name="PSHeading 5" xfId="1154"/>
    <cellStyle name="PSInt" xfId="1155"/>
    <cellStyle name="PSInt 2" xfId="1156"/>
    <cellStyle name="PSInt 2 2" xfId="1157"/>
    <cellStyle name="PSInt 2 3" xfId="1158"/>
    <cellStyle name="PSInt 3" xfId="1159"/>
    <cellStyle name="PSInt 4" xfId="1160"/>
    <cellStyle name="PSInt 5" xfId="1161"/>
    <cellStyle name="PSInt 6" xfId="1162"/>
    <cellStyle name="PSInt 7" xfId="1163"/>
    <cellStyle name="PSSpacer" xfId="1164"/>
    <cellStyle name="PSSpacer 2" xfId="1165"/>
    <cellStyle name="PSSpacer 2 2" xfId="1166"/>
    <cellStyle name="PSSpacer 2 3" xfId="1167"/>
    <cellStyle name="PSSpacer 2 4" xfId="1168"/>
    <cellStyle name="PSSpacer 3" xfId="1169"/>
    <cellStyle name="PSSpacer 4" xfId="1170"/>
    <cellStyle name="PSSpacer 5" xfId="1171"/>
    <cellStyle name="PSSpacer 6" xfId="1172"/>
    <cellStyle name="PSSpacer 7" xfId="1173"/>
    <cellStyle name="PSSpacer 8" xfId="1174"/>
    <cellStyle name="Punto" xfId="1175"/>
    <cellStyle name="Punto0" xfId="1176"/>
    <cellStyle name="Punto0 2" xfId="1177"/>
    <cellStyle name="Punto0 2 2" xfId="1178"/>
    <cellStyle name="Ｐﾏﾄ原紙" xfId="1179"/>
    <cellStyle name="R?" xfId="1180"/>
    <cellStyle name="R? 2" xfId="1181"/>
    <cellStyle name="Reset  - Style7" xfId="1182"/>
    <cellStyle name="RevList" xfId="1183"/>
    <cellStyle name="Salida" xfId="1184"/>
    <cellStyle name="SAPBEXaggData" xfId="1185"/>
    <cellStyle name="SAPBEXaggDataEmph" xfId="1186"/>
    <cellStyle name="SAPBEXaggItem" xfId="1187"/>
    <cellStyle name="SAPBEXaggItemX" xfId="1188"/>
    <cellStyle name="SAPBEXchaText" xfId="1189"/>
    <cellStyle name="SAPBEXchaText 2" xfId="1190"/>
    <cellStyle name="SAPBEXchaText 3" xfId="1191"/>
    <cellStyle name="SAPBEXchaText 4" xfId="1192"/>
    <cellStyle name="SAPBEXchaText 5" xfId="1193"/>
    <cellStyle name="SAPBEXexcBad7" xfId="1194"/>
    <cellStyle name="SAPBEXexcBad8" xfId="1195"/>
    <cellStyle name="SAPBEXexcBad9" xfId="1196"/>
    <cellStyle name="SAPBEXexcCritical4" xfId="1197"/>
    <cellStyle name="SAPBEXexcCritical5" xfId="1198"/>
    <cellStyle name="SAPBEXexcCritical6" xfId="1199"/>
    <cellStyle name="SAPBEXexcGood1" xfId="1200"/>
    <cellStyle name="SAPBEXexcGood2" xfId="1201"/>
    <cellStyle name="SAPBEXexcGood3" xfId="1202"/>
    <cellStyle name="SAPBEXfilterDrill" xfId="1203"/>
    <cellStyle name="SAPBEXfilterItem" xfId="1204"/>
    <cellStyle name="SAPBEXfilterText" xfId="1205"/>
    <cellStyle name="SAPBEXformats" xfId="1206"/>
    <cellStyle name="SAPBEXformats 2" xfId="1207"/>
    <cellStyle name="SAPBEXformats 3" xfId="1208"/>
    <cellStyle name="SAPBEXformats 4" xfId="1209"/>
    <cellStyle name="SAPBEXformats 5" xfId="1210"/>
    <cellStyle name="SAPBEXheaderItem" xfId="1211"/>
    <cellStyle name="SAPBEXheaderText" xfId="1212"/>
    <cellStyle name="SAPBEXHLevel0" xfId="1213"/>
    <cellStyle name="SAPBEXHLevel0 2" xfId="1214"/>
    <cellStyle name="SAPBEXHLevel0 3" xfId="1215"/>
    <cellStyle name="SAPBEXHLevel0 4" xfId="1216"/>
    <cellStyle name="SAPBEXHLevel0 5" xfId="1217"/>
    <cellStyle name="SAPBEXHLevel0X" xfId="1218"/>
    <cellStyle name="SAPBEXHLevel0X 2" xfId="1219"/>
    <cellStyle name="SAPBEXHLevel0X 3" xfId="1220"/>
    <cellStyle name="SAPBEXHLevel0X 4" xfId="1221"/>
    <cellStyle name="SAPBEXHLevel0X 5" xfId="1222"/>
    <cellStyle name="SAPBEXHLevel1" xfId="1223"/>
    <cellStyle name="SAPBEXHLevel1 2" xfId="1224"/>
    <cellStyle name="SAPBEXHLevel1 3" xfId="1225"/>
    <cellStyle name="SAPBEXHLevel1 4" xfId="1226"/>
    <cellStyle name="SAPBEXHLevel1 5" xfId="1227"/>
    <cellStyle name="SAPBEXHLevel1X" xfId="1228"/>
    <cellStyle name="SAPBEXHLevel1X 2" xfId="1229"/>
    <cellStyle name="SAPBEXHLevel1X 3" xfId="1230"/>
    <cellStyle name="SAPBEXHLevel1X 4" xfId="1231"/>
    <cellStyle name="SAPBEXHLevel1X 5" xfId="1232"/>
    <cellStyle name="SAPBEXHLevel2" xfId="1233"/>
    <cellStyle name="SAPBEXHLevel2 2" xfId="1234"/>
    <cellStyle name="SAPBEXHLevel2 3" xfId="1235"/>
    <cellStyle name="SAPBEXHLevel2 4" xfId="1236"/>
    <cellStyle name="SAPBEXHLevel2 5" xfId="1237"/>
    <cellStyle name="SAPBEXHLevel2X" xfId="1238"/>
    <cellStyle name="SAPBEXHLevel2X 2" xfId="1239"/>
    <cellStyle name="SAPBEXHLevel2X 3" xfId="1240"/>
    <cellStyle name="SAPBEXHLevel2X 4" xfId="1241"/>
    <cellStyle name="SAPBEXHLevel2X 5" xfId="1242"/>
    <cellStyle name="SAPBEXHLevel3" xfId="1243"/>
    <cellStyle name="SAPBEXHLevel3 2" xfId="1244"/>
    <cellStyle name="SAPBEXHLevel3 3" xfId="1245"/>
    <cellStyle name="SAPBEXHLevel3 4" xfId="1246"/>
    <cellStyle name="SAPBEXHLevel3 5" xfId="1247"/>
    <cellStyle name="SAPBEXHLevel3X" xfId="1248"/>
    <cellStyle name="SAPBEXHLevel3X 2" xfId="1249"/>
    <cellStyle name="SAPBEXHLevel3X 3" xfId="1250"/>
    <cellStyle name="SAPBEXHLevel3X 4" xfId="1251"/>
    <cellStyle name="SAPBEXHLevel3X 5" xfId="1252"/>
    <cellStyle name="SAPBEXresData" xfId="1253"/>
    <cellStyle name="SAPBEXresDataEmph" xfId="1254"/>
    <cellStyle name="SAPBEXresItem" xfId="1255"/>
    <cellStyle name="SAPBEXresItemX" xfId="1256"/>
    <cellStyle name="SAPBEXstdData" xfId="1257"/>
    <cellStyle name="SAPBEXstdDataEmph" xfId="1258"/>
    <cellStyle name="SAPBEXstdItem" xfId="1259"/>
    <cellStyle name="SAPBEXstdItem 2" xfId="1260"/>
    <cellStyle name="SAPBEXstdItem 3" xfId="1261"/>
    <cellStyle name="SAPBEXstdItem 4" xfId="1262"/>
    <cellStyle name="SAPBEXstdItem 5" xfId="1263"/>
    <cellStyle name="SAPBEXstdItem 6" xfId="1264"/>
    <cellStyle name="SAPBEXstdItemX" xfId="1265"/>
    <cellStyle name="SAPBEXstdItemX 2" xfId="1266"/>
    <cellStyle name="SAPBEXstdItemX 3" xfId="1267"/>
    <cellStyle name="SAPBEXstdItemX 4" xfId="1268"/>
    <cellStyle name="SAPBEXstdItemX 5" xfId="1269"/>
    <cellStyle name="SAPBEXtitle" xfId="1270"/>
    <cellStyle name="SAPBEXundefined" xfId="1271"/>
    <cellStyle name="sche|_x0005_" xfId="1272"/>
    <cellStyle name="sche|_x0005_ 2" xfId="1273"/>
    <cellStyle name="Separador de milhares [0]_TBASE-01" xfId="1274"/>
    <cellStyle name="Separador de milhares_CW170_8" xfId="1275"/>
    <cellStyle name="smaller" xfId="1276"/>
    <cellStyle name="smaller 2" xfId="1277"/>
    <cellStyle name="STANDARD" xfId="1278"/>
    <cellStyle name="STANDARD 2" xfId="1279"/>
    <cellStyle name="STANDARD 2 2" xfId="1280"/>
    <cellStyle name="STANDARD 2 3" xfId="1281"/>
    <cellStyle name="STANDARD 3" xfId="1282"/>
    <cellStyle name="STANDARD 4" xfId="1283"/>
    <cellStyle name="STANDARD 5" xfId="1284"/>
    <cellStyle name="STANDARD 6" xfId="1285"/>
    <cellStyle name="STYL1 - Style1" xfId="1286"/>
    <cellStyle name="STYL2 - Style2" xfId="1287"/>
    <cellStyle name="STYL3 - Style3" xfId="1288"/>
    <cellStyle name="STYL4 - Style4" xfId="1289"/>
    <cellStyle name="STYL5 - Style5" xfId="1290"/>
    <cellStyle name="Style 1" xfId="1291"/>
    <cellStyle name="Style 1 2" xfId="1292"/>
    <cellStyle name="Style 1 3" xfId="1293"/>
    <cellStyle name="Style 1 4" xfId="1294"/>
    <cellStyle name="Style 2" xfId="1295"/>
    <cellStyle name="styleDEnormalgray" xfId="1296"/>
    <cellStyle name="sub items" xfId="1297"/>
    <cellStyle name="sub items 2" xfId="1298"/>
    <cellStyle name="sub items 3" xfId="1299"/>
    <cellStyle name="sub items 4" xfId="1300"/>
    <cellStyle name="subhead" xfId="21"/>
    <cellStyle name="subhead 2" xfId="1301"/>
    <cellStyle name="subhead 3" xfId="1302"/>
    <cellStyle name="Subtotal" xfId="1303"/>
    <cellStyle name="t1" xfId="1304"/>
    <cellStyle name="t1 2" xfId="1305"/>
    <cellStyle name="Table  - Style6" xfId="1306"/>
    <cellStyle name="Text Indent A" xfId="1307"/>
    <cellStyle name="Text Indent B" xfId="1308"/>
    <cellStyle name="Text Indent B 2" xfId="1309"/>
    <cellStyle name="Text Indent B 3" xfId="1310"/>
    <cellStyle name="Text Indent B 4" xfId="1311"/>
    <cellStyle name="Text Indent B 5" xfId="1312"/>
    <cellStyle name="Text Indent B 6" xfId="1313"/>
    <cellStyle name="Text Indent B 7" xfId="1314"/>
    <cellStyle name="Text Indent C" xfId="1315"/>
    <cellStyle name="Text Indent C 2" xfId="1316"/>
    <cellStyle name="Text Indent C 3" xfId="1317"/>
    <cellStyle name="Text Indent C 4" xfId="1318"/>
    <cellStyle name="Text Indent C 5" xfId="1319"/>
    <cellStyle name="Text Indent C 6" xfId="1320"/>
    <cellStyle name="Text Indent C 7" xfId="1321"/>
    <cellStyle name="Texto de advertencia" xfId="1322"/>
    <cellStyle name="Texto explicativo" xfId="1323"/>
    <cellStyle name="þ_x001d_ð'&amp;Oy?Hy9_x0008__x000f__x0007_æ_x0007__x0007__x0001__x0001_" xfId="1324"/>
    <cellStyle name="Title  - Style1" xfId="1325"/>
    <cellStyle name="Title 2" xfId="1326"/>
    <cellStyle name="Title 3" xfId="1327"/>
    <cellStyle name="Title 4" xfId="1328"/>
    <cellStyle name="Título" xfId="1329"/>
    <cellStyle name="Título 1" xfId="1330"/>
    <cellStyle name="Título 2" xfId="1331"/>
    <cellStyle name="Título 3" xfId="1332"/>
    <cellStyle name="Totaal" xfId="1333"/>
    <cellStyle name="Total 2" xfId="1334"/>
    <cellStyle name="Total 3" xfId="1335"/>
    <cellStyle name="Total 4" xfId="1336"/>
    <cellStyle name="Total 5" xfId="1337"/>
    <cellStyle name="Total 6" xfId="1338"/>
    <cellStyle name="Total 7" xfId="1339"/>
    <cellStyle name="Total 8" xfId="1340"/>
    <cellStyle name="TotCol - Style5" xfId="1341"/>
    <cellStyle name="TotRow - Style4" xfId="1342"/>
    <cellStyle name="tttttt" xfId="1343"/>
    <cellStyle name="tttttt 2" xfId="1344"/>
    <cellStyle name="Tusental (0)_pldt" xfId="1345"/>
    <cellStyle name="Tusental_pldt" xfId="1346"/>
    <cellStyle name="Unit" xfId="1347"/>
    <cellStyle name="Unit 2" xfId="1348"/>
    <cellStyle name="Update" xfId="1349"/>
    <cellStyle name="Valuta (0)_CAMP_98 " xfId="1350"/>
    <cellStyle name="Valuta [0]_RESULTS" xfId="1351"/>
    <cellStyle name="Valuta_CAMP_98 " xfId="1352"/>
    <cellStyle name="Valuta0" xfId="1353"/>
    <cellStyle name="Vast" xfId="1354"/>
    <cellStyle name="Währung [0]_Mondeo" xfId="1355"/>
    <cellStyle name="Währung_Mondeo" xfId="1356"/>
    <cellStyle name="Warning Text 2" xfId="1357"/>
    <cellStyle name="weekly" xfId="1358"/>
    <cellStyle name="XLS'|_x0005_t" xfId="1359"/>
    <cellStyle name="XLS'|_x0005_t 2" xfId="1360"/>
    <cellStyle name="アクセント 1" xfId="1361"/>
    <cellStyle name="アクセント 2" xfId="1362"/>
    <cellStyle name="アクセント 3" xfId="1363"/>
    <cellStyle name="アクセント 4" xfId="1364"/>
    <cellStyle name="アクセント 5" xfId="1365"/>
    <cellStyle name="アクセント 6" xfId="1366"/>
    <cellStyle name="ｹ鮗ﾐﾀｲ_ｰ豼ｵﾁ･" xfId="1367"/>
    <cellStyle name="タイトル" xfId="1368"/>
    <cellStyle name="チェック セル" xfId="1369"/>
    <cellStyle name="ﾄﾞｸｶ [0]_ｰ霾ｹ" xfId="1370"/>
    <cellStyle name="ﾄﾞｸｶ_ｰ霾ｹ" xfId="1371"/>
    <cellStyle name="どちらでもない" xfId="1372"/>
    <cellStyle name="ﾅ・ｭ [0]_ｰ霾ｹ" xfId="1373"/>
    <cellStyle name="ﾅ・ｭ_ｰ霾ｹ" xfId="1374"/>
    <cellStyle name="ﾇ･ﾁﾘ_ｰ霾ｹ" xfId="1375"/>
    <cellStyle name="ハイパーリンク" xfId="1376"/>
    <cellStyle name="メモ" xfId="1377"/>
    <cellStyle name="リンク セル" xfId="1378"/>
    <cellStyle name="เครื่องหมายจุลภาค [0]_Excel_MD97DL" xfId="1379"/>
    <cellStyle name="เครื่องหมายจุลภาค_Excel_MD97DL" xfId="1380"/>
    <cellStyle name="เครื่องหมายสกุลเงิน [0]_Excel_MD97DL" xfId="1381"/>
    <cellStyle name="เครื่องหมายสกุลเงิน_Excel_MD97DL" xfId="1382"/>
    <cellStyle name="ปกติ_Excel_MD97DL" xfId="1383"/>
    <cellStyle name="고정출력1_10월2W타부 " xfId="1384"/>
    <cellStyle name="고정출력2_10월2W타부 " xfId="1385"/>
    <cellStyle name="뒤에 오는 하이퍼링크" xfId="1386"/>
    <cellStyle name="뒤에 오는 하이퍼링크 2" xfId="1387"/>
    <cellStyle name="똿뗦먛귟 [0.00]_PRODUCT DETAIL Q1" xfId="1388"/>
    <cellStyle name="똿뗦먛귟_PRODUCT DETAIL Q1" xfId="1389"/>
    <cellStyle name="믅됞 [0.00]_PRODUCT DETAIL Q1" xfId="1390"/>
    <cellStyle name="믅됞_PRODUCT DETAIL Q1" xfId="1391"/>
    <cellStyle name="뷭?" xfId="1392"/>
    <cellStyle name="셈迷?XLS!check_filesche|_x0005_" xfId="1393"/>
    <cellStyle name="전용" xfId="1394"/>
    <cellStyle name="콤마 [0]_ " xfId="1395"/>
    <cellStyle name="콤마,_x0005__x0014_" xfId="1396"/>
    <cellStyle name="콤마,_x0005__x0014_ 2" xfId="1397"/>
    <cellStyle name="콤마_ " xfId="1398"/>
    <cellStyle name="통화 [0]_10ppm 71~93" xfId="1399"/>
    <cellStyle name="통화_10ppm 71~93" xfId="1400"/>
    <cellStyle name="팒" xfId="1401"/>
    <cellStyle name="표준_(정보부문)월별인원계획" xfId="1402"/>
    <cellStyle name="화폐기호_도장2 " xfId="1403"/>
    <cellStyle name="화폐기호0_D20대 D24 COST비교 " xfId="1404"/>
    <cellStyle name="入力" xfId="1405"/>
    <cellStyle name="出力" xfId="1406"/>
    <cellStyle name="寘嬫愗傝 [0.00]_laroux" xfId="1407"/>
    <cellStyle name="寘嬫愗傝_laroux" xfId="1408"/>
    <cellStyle name="常规_Drawing ES Checklist(SMP)" xfId="1409"/>
    <cellStyle name="悪い" xfId="1410"/>
    <cellStyle name="捠壿 [0.00]_laroux" xfId="1411"/>
    <cellStyle name="捠壿_laroux" xfId="1412"/>
    <cellStyle name="数値" xfId="1413"/>
    <cellStyle name="文字列" xfId="1414"/>
    <cellStyle name="文字列折り返し" xfId="1415"/>
    <cellStyle name="日付" xfId="1416"/>
    <cellStyle name="昗弨_laroux" xfId="1417"/>
    <cellStyle name="普通_ZHH02.XLS" xfId="1418"/>
    <cellStyle name="月間Ｐﾏﾄ" xfId="1419"/>
    <cellStyle name="未定義" xfId="1420"/>
    <cellStyle name="桁区切り [0.00]_2.6 - PFMEA" xfId="22"/>
    <cellStyle name="桁区切り_2.6 - PFMEA" xfId="23"/>
    <cellStyle name="標準_~5048424" xfId="1421"/>
    <cellStyle name="標準106612" xfId="1422"/>
    <cellStyle name="標準11" xfId="1423"/>
    <cellStyle name="準標準" xfId="1424"/>
    <cellStyle name="良い" xfId="1425"/>
    <cellStyle name="表示済みのハイパーリンク" xfId="1426"/>
    <cellStyle name="見出し 1" xfId="1427"/>
    <cellStyle name="見出し 2" xfId="1428"/>
    <cellStyle name="見出し 3" xfId="1429"/>
    <cellStyle name="見出し 4" xfId="1430"/>
    <cellStyle name="計算" xfId="1431"/>
    <cellStyle name="説明文" xfId="1432"/>
    <cellStyle name="警告文" xfId="1433"/>
    <cellStyle name="超連結" xfId="1434"/>
    <cellStyle name="通貨 [0.00]_2.6 - PFMEA" xfId="24"/>
    <cellStyle name="通貨_2.6 - PFMEA" xfId="25"/>
    <cellStyle name="隨後的超連結" xfId="1435"/>
    <cellStyle name="集計" xfId="143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3</xdr:col>
      <xdr:colOff>247650</xdr:colOff>
      <xdr:row>2</xdr:row>
      <xdr:rowOff>114300</xdr:rowOff>
    </xdr:to>
    <xdr:pic>
      <xdr:nvPicPr>
        <xdr:cNvPr id="2" name="Picture 1" descr="endurance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38100"/>
          <a:ext cx="11525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43</xdr:row>
      <xdr:rowOff>85725</xdr:rowOff>
    </xdr:from>
    <xdr:to>
      <xdr:col>3</xdr:col>
      <xdr:colOff>247650</xdr:colOff>
      <xdr:row>45</xdr:row>
      <xdr:rowOff>114300</xdr:rowOff>
    </xdr:to>
    <xdr:pic>
      <xdr:nvPicPr>
        <xdr:cNvPr id="3" name="Picture 2" descr="endurance-logo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00" y="10610850"/>
          <a:ext cx="11525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85725</xdr:colOff>
      <xdr:row>26</xdr:row>
      <xdr:rowOff>337457</xdr:rowOff>
    </xdr:from>
    <xdr:ext cx="1026515" cy="283458"/>
    <xdr:sp macro="" textlink="">
      <xdr:nvSpPr>
        <xdr:cNvPr id="4" name="TextBox 3"/>
        <xdr:cNvSpPr txBox="1"/>
      </xdr:nvSpPr>
      <xdr:spPr>
        <a:xfrm>
          <a:off x="2876550" y="5242832"/>
          <a:ext cx="1026515" cy="2834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Defective</a:t>
          </a:r>
          <a:r>
            <a:rPr lang="en-US" sz="1100" b="1" baseline="0"/>
            <a:t> part</a:t>
          </a:r>
          <a:endParaRPr lang="en-US" sz="1100" b="1"/>
        </a:p>
      </xdr:txBody>
    </xdr:sp>
    <xdr:clientData/>
  </xdr:oneCellAnchor>
  <xdr:twoCellAnchor>
    <xdr:from>
      <xdr:col>3</xdr:col>
      <xdr:colOff>76200</xdr:colOff>
      <xdr:row>62</xdr:row>
      <xdr:rowOff>352426</xdr:rowOff>
    </xdr:from>
    <xdr:to>
      <xdr:col>8</xdr:col>
      <xdr:colOff>154782</xdr:colOff>
      <xdr:row>64</xdr:row>
      <xdr:rowOff>123826</xdr:rowOff>
    </xdr:to>
    <xdr:sp macro="" textlink="">
      <xdr:nvSpPr>
        <xdr:cNvPr id="19" name="Rectangle 18"/>
        <xdr:cNvSpPr/>
      </xdr:nvSpPr>
      <xdr:spPr>
        <a:xfrm>
          <a:off x="1004888" y="15532895"/>
          <a:ext cx="1924050" cy="6286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400"/>
            <a:t>Sample Basis</a:t>
          </a:r>
          <a:r>
            <a:rPr lang="en-US" sz="1400" baseline="0"/>
            <a:t> Inspection</a:t>
          </a:r>
          <a:endParaRPr lang="en-US" sz="1400"/>
        </a:p>
      </xdr:txBody>
    </xdr:sp>
    <xdr:clientData/>
  </xdr:twoCellAnchor>
  <xdr:twoCellAnchor>
    <xdr:from>
      <xdr:col>17</xdr:col>
      <xdr:colOff>83343</xdr:colOff>
      <xdr:row>63</xdr:row>
      <xdr:rowOff>11907</xdr:rowOff>
    </xdr:from>
    <xdr:to>
      <xdr:col>20</xdr:col>
      <xdr:colOff>726282</xdr:colOff>
      <xdr:row>65</xdr:row>
      <xdr:rowOff>23813</xdr:rowOff>
    </xdr:to>
    <xdr:sp macro="" textlink="">
      <xdr:nvSpPr>
        <xdr:cNvPr id="21" name="Rectangle 20"/>
        <xdr:cNvSpPr/>
      </xdr:nvSpPr>
      <xdr:spPr>
        <a:xfrm>
          <a:off x="6155531" y="15597188"/>
          <a:ext cx="1571626" cy="654844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100 % Inspection started </a:t>
          </a:r>
          <a:r>
            <a:rPr lang="en-US" sz="1100" baseline="0"/>
            <a:t> with Master Sample by Operator</a:t>
          </a:r>
          <a:endParaRPr lang="en-US" sz="1100"/>
        </a:p>
      </xdr:txBody>
    </xdr:sp>
    <xdr:clientData/>
  </xdr:twoCellAnchor>
  <xdr:twoCellAnchor editAs="oneCell">
    <xdr:from>
      <xdr:col>11</xdr:col>
      <xdr:colOff>202406</xdr:colOff>
      <xdr:row>15</xdr:row>
      <xdr:rowOff>130969</xdr:rowOff>
    </xdr:from>
    <xdr:to>
      <xdr:col>17</xdr:col>
      <xdr:colOff>47625</xdr:colOff>
      <xdr:row>26</xdr:row>
      <xdr:rowOff>535781</xdr:rowOff>
    </xdr:to>
    <xdr:pic>
      <xdr:nvPicPr>
        <xdr:cNvPr id="25" name="Picture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30" t="15762" r="19477" b="12281"/>
        <a:stretch/>
      </xdr:blipFill>
      <xdr:spPr bwMode="auto">
        <a:xfrm>
          <a:off x="4000500" y="2952750"/>
          <a:ext cx="2119313" cy="2500312"/>
        </a:xfrm>
        <a:prstGeom prst="rect">
          <a:avLst/>
        </a:prstGeom>
        <a:noFill/>
        <a:ln w="254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71438</xdr:colOff>
      <xdr:row>23</xdr:row>
      <xdr:rowOff>11907</xdr:rowOff>
    </xdr:from>
    <xdr:to>
      <xdr:col>7</xdr:col>
      <xdr:colOff>23814</xdr:colOff>
      <xdr:row>25</xdr:row>
      <xdr:rowOff>1</xdr:rowOff>
    </xdr:to>
    <xdr:sp macro="" textlink="">
      <xdr:nvSpPr>
        <xdr:cNvPr id="5" name="TextBox 4"/>
        <xdr:cNvSpPr txBox="1"/>
      </xdr:nvSpPr>
      <xdr:spPr>
        <a:xfrm>
          <a:off x="1000126" y="4357688"/>
          <a:ext cx="1464469" cy="36909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 b="1"/>
            <a:t>0' Number</a:t>
          </a:r>
          <a:r>
            <a:rPr lang="en-US" sz="1200" b="1" baseline="0"/>
            <a:t> Invisible</a:t>
          </a:r>
          <a:endParaRPr lang="en-US" sz="1200" b="1"/>
        </a:p>
      </xdr:txBody>
    </xdr:sp>
    <xdr:clientData/>
  </xdr:twoCellAnchor>
  <xdr:twoCellAnchor>
    <xdr:from>
      <xdr:col>7</xdr:col>
      <xdr:colOff>166688</xdr:colOff>
      <xdr:row>22</xdr:row>
      <xdr:rowOff>166688</xdr:rowOff>
    </xdr:from>
    <xdr:to>
      <xdr:col>13</xdr:col>
      <xdr:colOff>0</xdr:colOff>
      <xdr:row>25</xdr:row>
      <xdr:rowOff>0</xdr:rowOff>
    </xdr:to>
    <xdr:sp macro="" textlink="">
      <xdr:nvSpPr>
        <xdr:cNvPr id="6" name="Right Arrow 5"/>
        <xdr:cNvSpPr/>
      </xdr:nvSpPr>
      <xdr:spPr>
        <a:xfrm>
          <a:off x="2607469" y="4321969"/>
          <a:ext cx="1809750" cy="40481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11</xdr:col>
      <xdr:colOff>238132</xdr:colOff>
      <xdr:row>61</xdr:row>
      <xdr:rowOff>59532</xdr:rowOff>
    </xdr:from>
    <xdr:to>
      <xdr:col>16</xdr:col>
      <xdr:colOff>102875</xdr:colOff>
      <xdr:row>68</xdr:row>
      <xdr:rowOff>138589</xdr:rowOff>
    </xdr:to>
    <xdr:pic>
      <xdr:nvPicPr>
        <xdr:cNvPr id="30" name="Picture 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09" b="29109"/>
        <a:stretch/>
      </xdr:blipFill>
      <xdr:spPr bwMode="auto">
        <a:xfrm>
          <a:off x="4036226" y="14835188"/>
          <a:ext cx="1722118" cy="2103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190500</xdr:colOff>
      <xdr:row>63</xdr:row>
      <xdr:rowOff>428625</xdr:rowOff>
    </xdr:from>
    <xdr:to>
      <xdr:col>15</xdr:col>
      <xdr:colOff>154782</xdr:colOff>
      <xdr:row>66</xdr:row>
      <xdr:rowOff>83344</xdr:rowOff>
    </xdr:to>
    <xdr:sp macro="" textlink="">
      <xdr:nvSpPr>
        <xdr:cNvPr id="7" name="Rectangle 6"/>
        <xdr:cNvSpPr/>
      </xdr:nvSpPr>
      <xdr:spPr>
        <a:xfrm>
          <a:off x="4607719" y="16013906"/>
          <a:ext cx="797719" cy="488157"/>
        </a:xfrm>
        <a:prstGeom prst="rect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17</xdr:col>
      <xdr:colOff>83343</xdr:colOff>
      <xdr:row>75</xdr:row>
      <xdr:rowOff>95257</xdr:rowOff>
    </xdr:from>
    <xdr:to>
      <xdr:col>20</xdr:col>
      <xdr:colOff>83344</xdr:colOff>
      <xdr:row>83</xdr:row>
      <xdr:rowOff>23821</xdr:rowOff>
    </xdr:to>
    <xdr:pic>
      <xdr:nvPicPr>
        <xdr:cNvPr id="34" name="Picture 3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47" t="21367" r="50024" b="35804"/>
        <a:stretch/>
      </xdr:blipFill>
      <xdr:spPr bwMode="auto">
        <a:xfrm>
          <a:off x="6155531" y="19931070"/>
          <a:ext cx="928688" cy="1583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71437</xdr:colOff>
      <xdr:row>79</xdr:row>
      <xdr:rowOff>95258</xdr:rowOff>
    </xdr:from>
    <xdr:to>
      <xdr:col>17</xdr:col>
      <xdr:colOff>254789</xdr:colOff>
      <xdr:row>79</xdr:row>
      <xdr:rowOff>95258</xdr:rowOff>
    </xdr:to>
    <xdr:cxnSp macro="">
      <xdr:nvCxnSpPr>
        <xdr:cNvPr id="35" name="Straight Arrow Connector 34"/>
        <xdr:cNvCxnSpPr/>
      </xdr:nvCxnSpPr>
      <xdr:spPr>
        <a:xfrm>
          <a:off x="5322093" y="20824039"/>
          <a:ext cx="1004884" cy="0"/>
        </a:xfrm>
        <a:prstGeom prst="straightConnector1">
          <a:avLst/>
        </a:prstGeom>
        <a:ln w="254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261937</xdr:colOff>
      <xdr:row>77</xdr:row>
      <xdr:rowOff>261945</xdr:rowOff>
    </xdr:from>
    <xdr:to>
      <xdr:col>15</xdr:col>
      <xdr:colOff>47625</xdr:colOff>
      <xdr:row>81</xdr:row>
      <xdr:rowOff>71446</xdr:rowOff>
    </xdr:to>
    <xdr:sp macro="" textlink="">
      <xdr:nvSpPr>
        <xdr:cNvPr id="36" name="Rectangle 35"/>
        <xdr:cNvSpPr/>
      </xdr:nvSpPr>
      <xdr:spPr>
        <a:xfrm>
          <a:off x="4060031" y="20478758"/>
          <a:ext cx="1238250" cy="702469"/>
        </a:xfrm>
        <a:prstGeom prst="rect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rgbClr val="FF0000"/>
              </a:solidFill>
            </a:rPr>
            <a:t>Broken Number</a:t>
          </a:r>
          <a:r>
            <a:rPr lang="en-US" sz="1100" baseline="0">
              <a:solidFill>
                <a:srgbClr val="FF0000"/>
              </a:solidFill>
            </a:rPr>
            <a:t> punch replaced  with OK Punch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142875</xdr:colOff>
      <xdr:row>78</xdr:row>
      <xdr:rowOff>59538</xdr:rowOff>
    </xdr:from>
    <xdr:to>
      <xdr:col>3</xdr:col>
      <xdr:colOff>261937</xdr:colOff>
      <xdr:row>81</xdr:row>
      <xdr:rowOff>11914</xdr:rowOff>
    </xdr:to>
    <xdr:sp macro="" textlink="">
      <xdr:nvSpPr>
        <xdr:cNvPr id="40" name="Rectangle 39"/>
        <xdr:cNvSpPr/>
      </xdr:nvSpPr>
      <xdr:spPr>
        <a:xfrm>
          <a:off x="142875" y="20597819"/>
          <a:ext cx="1047750" cy="523876"/>
        </a:xfrm>
        <a:prstGeom prst="rect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solidFill>
                <a:srgbClr val="FF0000"/>
              </a:solidFill>
            </a:rPr>
            <a:t>Number Punch broken</a:t>
          </a:r>
        </a:p>
      </xdr:txBody>
    </xdr:sp>
    <xdr:clientData/>
  </xdr:twoCellAnchor>
  <xdr:twoCellAnchor editAs="oneCell">
    <xdr:from>
      <xdr:col>5</xdr:col>
      <xdr:colOff>119063</xdr:colOff>
      <xdr:row>75</xdr:row>
      <xdr:rowOff>95255</xdr:rowOff>
    </xdr:from>
    <xdr:to>
      <xdr:col>8</xdr:col>
      <xdr:colOff>107157</xdr:colOff>
      <xdr:row>83</xdr:row>
      <xdr:rowOff>11912</xdr:rowOff>
    </xdr:to>
    <xdr:pic>
      <xdr:nvPicPr>
        <xdr:cNvPr id="41" name="Picture 4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02" t="10796" r="38265" b="20594"/>
        <a:stretch/>
      </xdr:blipFill>
      <xdr:spPr bwMode="auto">
        <a:xfrm>
          <a:off x="1893094" y="19931068"/>
          <a:ext cx="988219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238125</xdr:colOff>
      <xdr:row>79</xdr:row>
      <xdr:rowOff>154788</xdr:rowOff>
    </xdr:from>
    <xdr:to>
      <xdr:col>6</xdr:col>
      <xdr:colOff>64291</xdr:colOff>
      <xdr:row>79</xdr:row>
      <xdr:rowOff>154788</xdr:rowOff>
    </xdr:to>
    <xdr:cxnSp macro="">
      <xdr:nvCxnSpPr>
        <xdr:cNvPr id="42" name="Straight Arrow Connector 41"/>
        <xdr:cNvCxnSpPr/>
      </xdr:nvCxnSpPr>
      <xdr:spPr>
        <a:xfrm>
          <a:off x="1166813" y="20883569"/>
          <a:ext cx="1004884" cy="0"/>
        </a:xfrm>
        <a:prstGeom prst="straightConnector1">
          <a:avLst/>
        </a:prstGeom>
        <a:ln w="254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95251</xdr:colOff>
      <xdr:row>80</xdr:row>
      <xdr:rowOff>23820</xdr:rowOff>
    </xdr:from>
    <xdr:to>
      <xdr:col>8</xdr:col>
      <xdr:colOff>107158</xdr:colOff>
      <xdr:row>83</xdr:row>
      <xdr:rowOff>130976</xdr:rowOff>
    </xdr:to>
    <xdr:sp macro="" textlink="">
      <xdr:nvSpPr>
        <xdr:cNvPr id="8" name="Oval 7"/>
        <xdr:cNvSpPr/>
      </xdr:nvSpPr>
      <xdr:spPr>
        <a:xfrm>
          <a:off x="1869282" y="20943101"/>
          <a:ext cx="1012032" cy="678656"/>
        </a:xfrm>
        <a:prstGeom prst="ellipse">
          <a:avLst/>
        </a:prstGeom>
        <a:noFill/>
        <a:ln w="381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17</xdr:col>
      <xdr:colOff>23812</xdr:colOff>
      <xdr:row>80</xdr:row>
      <xdr:rowOff>59539</xdr:rowOff>
    </xdr:from>
    <xdr:to>
      <xdr:col>20</xdr:col>
      <xdr:colOff>107157</xdr:colOff>
      <xdr:row>83</xdr:row>
      <xdr:rowOff>166695</xdr:rowOff>
    </xdr:to>
    <xdr:sp macro="" textlink="">
      <xdr:nvSpPr>
        <xdr:cNvPr id="22" name="Oval 21"/>
        <xdr:cNvSpPr/>
      </xdr:nvSpPr>
      <xdr:spPr>
        <a:xfrm>
          <a:off x="6096000" y="20978820"/>
          <a:ext cx="1012032" cy="678656"/>
        </a:xfrm>
        <a:prstGeom prst="ellipse">
          <a:avLst/>
        </a:prstGeom>
        <a:noFill/>
        <a:ln w="38100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66675</xdr:rowOff>
    </xdr:from>
    <xdr:to>
      <xdr:col>0</xdr:col>
      <xdr:colOff>742950</xdr:colOff>
      <xdr:row>2</xdr:row>
      <xdr:rowOff>176463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238125"/>
          <a:ext cx="676275" cy="37648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1</xdr:col>
      <xdr:colOff>257175</xdr:colOff>
      <xdr:row>4</xdr:row>
      <xdr:rowOff>76200</xdr:rowOff>
    </xdr:from>
    <xdr:to>
      <xdr:col>1</xdr:col>
      <xdr:colOff>828675</xdr:colOff>
      <xdr:row>5</xdr:row>
      <xdr:rowOff>114300</xdr:rowOff>
    </xdr:to>
    <xdr:sp macro="" textlink="">
      <xdr:nvSpPr>
        <xdr:cNvPr id="3" name="Rectangle 2"/>
        <xdr:cNvSpPr/>
      </xdr:nvSpPr>
      <xdr:spPr>
        <a:xfrm>
          <a:off x="1352550" y="923925"/>
          <a:ext cx="571500" cy="209550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590550</xdr:colOff>
      <xdr:row>4</xdr:row>
      <xdr:rowOff>57150</xdr:rowOff>
    </xdr:from>
    <xdr:to>
      <xdr:col>2</xdr:col>
      <xdr:colOff>1162050</xdr:colOff>
      <xdr:row>5</xdr:row>
      <xdr:rowOff>95250</xdr:rowOff>
    </xdr:to>
    <xdr:sp macro="" textlink="">
      <xdr:nvSpPr>
        <xdr:cNvPr id="4" name="Rectangle 3"/>
        <xdr:cNvSpPr/>
      </xdr:nvSpPr>
      <xdr:spPr>
        <a:xfrm>
          <a:off x="2933700" y="942975"/>
          <a:ext cx="571500" cy="209550"/>
        </a:xfrm>
        <a:prstGeom prst="rect">
          <a:avLst/>
        </a:prstGeom>
        <a:solidFill>
          <a:schemeClr val="bg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295275</xdr:colOff>
      <xdr:row>4</xdr:row>
      <xdr:rowOff>47625</xdr:rowOff>
    </xdr:from>
    <xdr:to>
      <xdr:col>3</xdr:col>
      <xdr:colOff>866775</xdr:colOff>
      <xdr:row>5</xdr:row>
      <xdr:rowOff>85725</xdr:rowOff>
    </xdr:to>
    <xdr:sp macro="" textlink="">
      <xdr:nvSpPr>
        <xdr:cNvPr id="5" name="Rectangle 4"/>
        <xdr:cNvSpPr/>
      </xdr:nvSpPr>
      <xdr:spPr>
        <a:xfrm>
          <a:off x="3886200" y="895350"/>
          <a:ext cx="571500" cy="209550"/>
        </a:xfrm>
        <a:prstGeom prst="rect">
          <a:avLst/>
        </a:prstGeom>
        <a:solidFill>
          <a:schemeClr val="bg1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4</xdr:col>
      <xdr:colOff>142875</xdr:colOff>
      <xdr:row>22</xdr:row>
      <xdr:rowOff>133350</xdr:rowOff>
    </xdr:from>
    <xdr:ext cx="838200" cy="295275"/>
    <xdr:sp macro="" textlink="">
      <xdr:nvSpPr>
        <xdr:cNvPr id="16" name="TextBox 15"/>
        <xdr:cNvSpPr txBox="1"/>
      </xdr:nvSpPr>
      <xdr:spPr>
        <a:xfrm>
          <a:off x="5562600" y="4133850"/>
          <a:ext cx="838200" cy="295275"/>
        </a:xfrm>
        <a:prstGeom prst="rect">
          <a:avLst/>
        </a:prstGeom>
        <a:noFill/>
        <a:ln w="158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r>
            <a:rPr lang="en-US" sz="1600"/>
            <a:t>Not OK</a:t>
          </a:r>
        </a:p>
      </xdr:txBody>
    </xdr:sp>
    <xdr:clientData/>
  </xdr:oneCellAnchor>
  <xdr:oneCellAnchor>
    <xdr:from>
      <xdr:col>1</xdr:col>
      <xdr:colOff>390525</xdr:colOff>
      <xdr:row>22</xdr:row>
      <xdr:rowOff>133350</xdr:rowOff>
    </xdr:from>
    <xdr:ext cx="647700" cy="295275"/>
    <xdr:sp macro="" textlink="">
      <xdr:nvSpPr>
        <xdr:cNvPr id="21" name="TextBox 20"/>
        <xdr:cNvSpPr txBox="1"/>
      </xdr:nvSpPr>
      <xdr:spPr>
        <a:xfrm>
          <a:off x="1485900" y="4133850"/>
          <a:ext cx="647700" cy="295275"/>
        </a:xfrm>
        <a:prstGeom prst="rect">
          <a:avLst/>
        </a:prstGeom>
        <a:noFill/>
        <a:ln w="15875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r>
            <a:rPr lang="en-US" sz="1600"/>
            <a:t>OK</a:t>
          </a:r>
        </a:p>
      </xdr:txBody>
    </xdr:sp>
    <xdr:clientData/>
  </xdr:oneCellAnchor>
  <xdr:twoCellAnchor editAs="oneCell">
    <xdr:from>
      <xdr:col>3</xdr:col>
      <xdr:colOff>742950</xdr:colOff>
      <xdr:row>9</xdr:row>
      <xdr:rowOff>123825</xdr:rowOff>
    </xdr:from>
    <xdr:to>
      <xdr:col>5</xdr:col>
      <xdr:colOff>552450</xdr:colOff>
      <xdr:row>22</xdr:row>
      <xdr:rowOff>30480</xdr:rowOff>
    </xdr:to>
    <xdr:pic>
      <xdr:nvPicPr>
        <xdr:cNvPr id="12" name="Picture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30" t="15762" r="19477" b="12281"/>
        <a:stretch/>
      </xdr:blipFill>
      <xdr:spPr bwMode="auto">
        <a:xfrm>
          <a:off x="4914900" y="2019300"/>
          <a:ext cx="2162175" cy="201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95250</xdr:colOff>
      <xdr:row>15</xdr:row>
      <xdr:rowOff>133350</xdr:rowOff>
    </xdr:from>
    <xdr:to>
      <xdr:col>4</xdr:col>
      <xdr:colOff>1000126</xdr:colOff>
      <xdr:row>19</xdr:row>
      <xdr:rowOff>57150</xdr:rowOff>
    </xdr:to>
    <xdr:sp macro="" textlink="">
      <xdr:nvSpPr>
        <xdr:cNvPr id="13" name="Rectangle 12"/>
        <xdr:cNvSpPr/>
      </xdr:nvSpPr>
      <xdr:spPr>
        <a:xfrm>
          <a:off x="5514975" y="3000375"/>
          <a:ext cx="904876" cy="571500"/>
        </a:xfrm>
        <a:prstGeom prst="rect">
          <a:avLst/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1019175</xdr:colOff>
      <xdr:row>10</xdr:row>
      <xdr:rowOff>47624</xdr:rowOff>
    </xdr:from>
    <xdr:to>
      <xdr:col>2</xdr:col>
      <xdr:colOff>541018</xdr:colOff>
      <xdr:row>22</xdr:row>
      <xdr:rowOff>7619</xdr:rowOff>
    </xdr:to>
    <xdr:pic>
      <xdr:nvPicPr>
        <xdr:cNvPr id="14" name="Picture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09" b="29109"/>
        <a:stretch/>
      </xdr:blipFill>
      <xdr:spPr bwMode="auto">
        <a:xfrm>
          <a:off x="1019175" y="2105024"/>
          <a:ext cx="1864993" cy="1903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438150</xdr:colOff>
      <xdr:row>16</xdr:row>
      <xdr:rowOff>66675</xdr:rowOff>
    </xdr:from>
    <xdr:to>
      <xdr:col>2</xdr:col>
      <xdr:colOff>257175</xdr:colOff>
      <xdr:row>19</xdr:row>
      <xdr:rowOff>142875</xdr:rowOff>
    </xdr:to>
    <xdr:sp macro="" textlink="">
      <xdr:nvSpPr>
        <xdr:cNvPr id="17" name="Rectangle 16"/>
        <xdr:cNvSpPr/>
      </xdr:nvSpPr>
      <xdr:spPr>
        <a:xfrm>
          <a:off x="1533525" y="3095625"/>
          <a:ext cx="1066800" cy="561975"/>
        </a:xfrm>
        <a:prstGeom prst="rect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56;&#51008;\DREI\WINDOWS\TEMP\Cp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AVIQSI\ISOTS16949\RaviTS\QUALITY\PC-STUDY\50MT\PC-RUN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hysical%20Inventory%20(Chassis)\Inventory%2018.08\inventory%20Inward%2018.8.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ASRVRNT\kuppuraj\WINDOWS\TEMP\AiECM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VEK\Vivek\My%20Documents\yasuda\WINDOWS\TEMP\KS&#20849;&#29992;\&#38283;&#30330;&#35069;&#21697;&#24773;&#22577;\&#22987;&#21205;&#31995;2R\SM-13\SM-13&#33021;&#21147;&#22679;&#24375;\&#29983;&#29987;&#25968;&#12539;&#20181;&#27096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56\k228%20quality\Front%20fork%20Assembly\TS%20QA%20ETPL\TS%20QA%20ETPL%20MOD%20BY%20SDV\LT01-02%20-%2005-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qc\D\Part_Insp\insp_std\Part_Insp\PI_Use\ca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2.162.114.222\vikas%20k\DESIGN\groups\GRP3\Format\PPAP\SAMEER\c.%20char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00925~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qa\D\My%20documents\4-Wheeler\Maruti\Alto%20Wiper\MSA_Verni_rr%20%20%20%20%20%20%20%20%20%20%20%20%20WagonR%20Fa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qa\d\MYDOCU~1\WAR\SPC.WAR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689;&#50864;\&#51221;&#44397;&#51060;%20&#44732;\EXCEL\&#44592;&#53440;\XLS\CPK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9983;&#35430;&#23455;&#26045;&#36890;&#30693;&#26360;1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65332;&#65328;&#12510;&#12493;\&#35069;&#36896;4&#35506;\SM-5&#23637;&#38283;\&#20491;&#21029;&#25552;&#26696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Backup\2D\D5\T1\NAKAMURA\&#25216;&#34899;&#35336;&#3163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21697;&#36074;&#31649;&#29702;\&#24037;&#31243;&#26376;&#2742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qa\D\Prod%20Devp%20GM\Reports\Sp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thakur\Local%20Settings\Temporary%20Internet%20Files\Content.IE5\ETEDB4RX\WHERE%20USED%20VEHICL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thakur\Local%20Settings\Temporary%20Internet%20Files\Content.IE5\ETEDB4RX\WHERE%20USED%20VEHICL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50_&#38283;&#30330;&#24773;&#22577;\PD31\03.&#24037;&#31243;&#38283;&#30330;_PD31A\08.&#28023;&#22806;_&#28716;&#24029;\KGD_&#28716;&#24029;\KGD&#20998;&#31038;&#21270;\KGD&#26908;&#35342;&#36039;&#26009;\&#26908;&#35342;&#36039;&#26009;\KGD_&#36039;&#29987;&#65316;&#65322;&#65325;&#12414;&#12392;&#12417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456;&#51008;\DREI\EXCEL\&#44592;&#53440;\XLS\CP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48\dev\DEFLASHING%20SECTION%20STATUS\DEFLASHING%20MANPOWER%20TREND%20BHATNAGAR%20Re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ul-qa\Arul-QA\F%201001%20Incoming%20Insp%20Report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000"/>
      <sheetName val="000000"/>
      <sheetName val="100000"/>
      <sheetName val="0.05"/>
      <sheetName val="40.024"/>
      <sheetName val="22.205"/>
      <sheetName val="126.255"/>
      <sheetName val="CP%계산"/>
      <sheetName val="PP DATA"/>
      <sheetName val="DATA"/>
      <sheetName val="PRR&amp;D04-P1"/>
      <sheetName val="No Material"/>
      <sheetName val="ENGINE_LOSS"/>
      <sheetName val="事務所引越見積書"/>
      <sheetName val="Sheet8"/>
      <sheetName val="J"/>
      <sheetName val="com_cutWm21"/>
      <sheetName val="MOTO"/>
      <sheetName val="washer"/>
      <sheetName val="Sheet1"/>
      <sheetName val="Sheet2"/>
      <sheetName val="Sheet3"/>
      <sheetName val="PC%??"/>
      <sheetName val="Var.GRR P6"/>
      <sheetName val="Var.GRR"/>
      <sheetName val="CAPA"/>
      <sheetName val="Cpk"/>
      <sheetName val="Static data"/>
      <sheetName val="0_05"/>
      <sheetName val="40_024"/>
      <sheetName val="22_205"/>
      <sheetName val="126_255"/>
      <sheetName val="PP_DATA"/>
      <sheetName val="0_051"/>
      <sheetName val="40_0241"/>
      <sheetName val="22_2051"/>
      <sheetName val="126_2551"/>
      <sheetName val="PP_DATA1"/>
      <sheetName val="Evide no-11"/>
      <sheetName val="qual alert"/>
      <sheetName val="Cp-revised current"/>
      <sheetName val="SPC 10.10 + 0.20"/>
    </sheetNames>
    <sheetDataSet>
      <sheetData sheetId="0">
        <row r="5">
          <cell r="D5" t="str">
            <v>PROCESS PERFOMANCE STUDY</v>
          </cell>
        </row>
      </sheetData>
      <sheetData sheetId="1"/>
      <sheetData sheetId="2"/>
      <sheetData sheetId="3"/>
      <sheetData sheetId="4"/>
      <sheetData sheetId="5"/>
      <sheetData sheetId="6">
        <row r="5">
          <cell r="D5" t="str">
            <v>PROCESS PERFOMANCE STUDY</v>
          </cell>
        </row>
        <row r="7">
          <cell r="D7" t="str">
            <v>P/NO:</v>
          </cell>
          <cell r="E7">
            <v>715004</v>
          </cell>
          <cell r="H7" t="str">
            <v>USL :</v>
          </cell>
          <cell r="I7">
            <v>126.255</v>
          </cell>
          <cell r="J7" t="str">
            <v/>
          </cell>
          <cell r="K7" t="str">
            <v>INSP :</v>
          </cell>
          <cell r="L7" t="str">
            <v>강영준</v>
          </cell>
        </row>
        <row r="8">
          <cell r="D8" t="str">
            <v>P/NAME:</v>
          </cell>
          <cell r="E8" t="str">
            <v>FRONT-HEAD</v>
          </cell>
          <cell r="H8" t="str">
            <v>LSL :</v>
          </cell>
          <cell r="I8">
            <v>126.075</v>
          </cell>
          <cell r="J8" t="str">
            <v/>
          </cell>
          <cell r="K8" t="str">
            <v>DATE :</v>
          </cell>
          <cell r="L8" t="str">
            <v>`01.9.20</v>
          </cell>
        </row>
        <row r="9">
          <cell r="D9" t="str">
            <v>PROCESS:</v>
          </cell>
          <cell r="E9">
            <v>10</v>
          </cell>
          <cell r="H9" t="str">
            <v>TOL :</v>
          </cell>
          <cell r="I9">
            <v>0.17999999999999261</v>
          </cell>
          <cell r="K9" t="str">
            <v>MIN UNIT :</v>
          </cell>
          <cell r="L9">
            <v>5.0000000000000001E-3</v>
          </cell>
        </row>
        <row r="10">
          <cell r="D10" t="str">
            <v>ITEM:</v>
          </cell>
          <cell r="E10" t="str">
            <v>내경</v>
          </cell>
          <cell r="H10" t="str">
            <v>MEAN :</v>
          </cell>
          <cell r="I10">
            <v>126.16499999999999</v>
          </cell>
          <cell r="K10" t="str">
            <v>Xo :</v>
          </cell>
          <cell r="L10">
            <v>126.16</v>
          </cell>
        </row>
        <row r="11">
          <cell r="D11" t="str">
            <v>X1</v>
          </cell>
          <cell r="E11" t="str">
            <v>X2</v>
          </cell>
          <cell r="F11" t="str">
            <v>X3</v>
          </cell>
          <cell r="G11" t="str">
            <v>X4</v>
          </cell>
          <cell r="H11" t="str">
            <v>X5</v>
          </cell>
          <cell r="I11" t="str">
            <v>X6</v>
          </cell>
          <cell r="J11" t="str">
            <v>X7</v>
          </cell>
          <cell r="K11" t="str">
            <v>X8</v>
          </cell>
          <cell r="L11" t="str">
            <v>X9</v>
          </cell>
          <cell r="M11" t="str">
            <v>X10</v>
          </cell>
        </row>
        <row r="12">
          <cell r="D12">
            <v>126.173</v>
          </cell>
          <cell r="E12">
            <v>126.16199999999999</v>
          </cell>
          <cell r="F12">
            <v>126.17099999999999</v>
          </cell>
          <cell r="G12">
            <v>126.176</v>
          </cell>
          <cell r="H12">
            <v>126.179</v>
          </cell>
          <cell r="I12">
            <v>126.17099999999999</v>
          </cell>
          <cell r="J12">
            <v>126.178</v>
          </cell>
          <cell r="K12">
            <v>126.16499999999999</v>
          </cell>
          <cell r="L12">
            <v>126.176</v>
          </cell>
          <cell r="M12">
            <v>126.151</v>
          </cell>
        </row>
        <row r="13">
          <cell r="D13">
            <v>126.161</v>
          </cell>
          <cell r="E13">
            <v>126.176</v>
          </cell>
          <cell r="F13">
            <v>126.14699999999999</v>
          </cell>
          <cell r="G13">
            <v>126.17699999999999</v>
          </cell>
          <cell r="H13">
            <v>126.17099999999999</v>
          </cell>
          <cell r="I13">
            <v>126.17399999999999</v>
          </cell>
          <cell r="J13">
            <v>126.179</v>
          </cell>
          <cell r="K13">
            <v>126.16199999999999</v>
          </cell>
          <cell r="L13">
            <v>126.173</v>
          </cell>
          <cell r="M13">
            <v>126.17099999999999</v>
          </cell>
        </row>
        <row r="14">
          <cell r="D14">
            <v>126.16199999999999</v>
          </cell>
          <cell r="E14">
            <v>126.172</v>
          </cell>
          <cell r="F14">
            <v>126.173</v>
          </cell>
          <cell r="G14">
            <v>126.173</v>
          </cell>
          <cell r="H14">
            <v>126.178</v>
          </cell>
          <cell r="I14">
            <v>126.172</v>
          </cell>
          <cell r="J14">
            <v>126.16199999999999</v>
          </cell>
          <cell r="K14">
            <v>126.175</v>
          </cell>
          <cell r="L14">
            <v>126.152</v>
          </cell>
          <cell r="M14">
            <v>126.158</v>
          </cell>
        </row>
        <row r="15">
          <cell r="D15">
            <v>126.179</v>
          </cell>
          <cell r="E15">
            <v>126.151</v>
          </cell>
          <cell r="F15">
            <v>126.18299999999999</v>
          </cell>
          <cell r="G15">
            <v>126.185</v>
          </cell>
          <cell r="H15">
            <v>126.172</v>
          </cell>
          <cell r="I15">
            <v>126.163</v>
          </cell>
          <cell r="J15">
            <v>126.173</v>
          </cell>
          <cell r="K15">
            <v>126.175</v>
          </cell>
          <cell r="L15">
            <v>126.18299999999999</v>
          </cell>
          <cell r="M15">
            <v>126.176</v>
          </cell>
        </row>
        <row r="16">
          <cell r="D16">
            <v>126.155</v>
          </cell>
          <cell r="E16">
            <v>126.172</v>
          </cell>
          <cell r="F16">
            <v>126.18599999999999</v>
          </cell>
          <cell r="G16">
            <v>126.172</v>
          </cell>
          <cell r="H16">
            <v>126.15599999999999</v>
          </cell>
          <cell r="I16">
            <v>126.175</v>
          </cell>
          <cell r="J16">
            <v>126.172</v>
          </cell>
          <cell r="K16">
            <v>126.143</v>
          </cell>
          <cell r="L16">
            <v>126.166</v>
          </cell>
          <cell r="M16">
            <v>126.161</v>
          </cell>
        </row>
        <row r="17">
          <cell r="D17">
            <v>126.169</v>
          </cell>
          <cell r="E17">
            <v>126.173</v>
          </cell>
          <cell r="F17">
            <v>126.16199999999999</v>
          </cell>
          <cell r="G17">
            <v>126.175</v>
          </cell>
          <cell r="H17">
            <v>126.19</v>
          </cell>
          <cell r="I17">
            <v>126.161</v>
          </cell>
          <cell r="J17">
            <v>126.18299999999999</v>
          </cell>
          <cell r="K17">
            <v>126.17099999999999</v>
          </cell>
          <cell r="L17">
            <v>126.172</v>
          </cell>
          <cell r="M17">
            <v>126.179</v>
          </cell>
        </row>
        <row r="18">
          <cell r="D18">
            <v>126.163</v>
          </cell>
          <cell r="E18">
            <v>126.172</v>
          </cell>
          <cell r="F18">
            <v>126.173</v>
          </cell>
          <cell r="G18">
            <v>126.15299999999999</v>
          </cell>
          <cell r="H18">
            <v>126.176</v>
          </cell>
          <cell r="I18">
            <v>126.164</v>
          </cell>
          <cell r="J18">
            <v>126.17099999999999</v>
          </cell>
          <cell r="K18">
            <v>126.176</v>
          </cell>
          <cell r="L18">
            <v>126.176</v>
          </cell>
          <cell r="M18">
            <v>126.18299999999999</v>
          </cell>
        </row>
        <row r="19">
          <cell r="D19">
            <v>126.169</v>
          </cell>
          <cell r="E19">
            <v>126.172</v>
          </cell>
          <cell r="F19">
            <v>126.166</v>
          </cell>
          <cell r="G19">
            <v>126.166</v>
          </cell>
          <cell r="H19">
            <v>126.173</v>
          </cell>
          <cell r="I19">
            <v>126.172</v>
          </cell>
          <cell r="J19">
            <v>126.151</v>
          </cell>
          <cell r="K19">
            <v>126.164</v>
          </cell>
          <cell r="L19">
            <v>126.176</v>
          </cell>
          <cell r="M19">
            <v>126.16</v>
          </cell>
        </row>
        <row r="20">
          <cell r="D20">
            <v>126.17099999999999</v>
          </cell>
          <cell r="E20">
            <v>126.17099999999999</v>
          </cell>
          <cell r="F20">
            <v>126.173</v>
          </cell>
          <cell r="G20">
            <v>126.164</v>
          </cell>
          <cell r="H20">
            <v>126.172</v>
          </cell>
          <cell r="I20">
            <v>126.16</v>
          </cell>
          <cell r="J20">
            <v>126.17099999999999</v>
          </cell>
          <cell r="K20">
            <v>126.172</v>
          </cell>
          <cell r="L20">
            <v>126.154</v>
          </cell>
          <cell r="M20">
            <v>126.16</v>
          </cell>
        </row>
        <row r="21">
          <cell r="D21">
            <v>126.179</v>
          </cell>
          <cell r="E21">
            <v>126.184</v>
          </cell>
          <cell r="F21">
            <v>126.176</v>
          </cell>
          <cell r="G21">
            <v>126.14999999999999</v>
          </cell>
          <cell r="H21">
            <v>126.169</v>
          </cell>
          <cell r="I21">
            <v>126.172</v>
          </cell>
          <cell r="J21">
            <v>126.17099999999999</v>
          </cell>
          <cell r="K21">
            <v>126.161</v>
          </cell>
          <cell r="L21">
            <v>126.173</v>
          </cell>
          <cell r="M21">
            <v>126.16</v>
          </cell>
        </row>
        <row r="22"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</row>
        <row r="23"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</row>
        <row r="24"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</row>
        <row r="25"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</row>
        <row r="26"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</row>
        <row r="27"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</row>
        <row r="28"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D32" t="str">
            <v>AVG =</v>
          </cell>
          <cell r="E32">
            <v>126.16942</v>
          </cell>
          <cell r="G32" t="str">
            <v>MIN =</v>
          </cell>
          <cell r="H32">
            <v>126.143</v>
          </cell>
          <cell r="J32" t="str">
            <v>MAX =</v>
          </cell>
          <cell r="K32">
            <v>126.19</v>
          </cell>
          <cell r="L32" t="str">
            <v>N =</v>
          </cell>
          <cell r="M32">
            <v>100</v>
          </cell>
        </row>
        <row r="33">
          <cell r="D33" t="str">
            <v xml:space="preserve">     σ = </v>
          </cell>
          <cell r="E33">
            <v>9.2082308372192188E-3</v>
          </cell>
          <cell r="G33" t="str">
            <v xml:space="preserve">    Pp =</v>
          </cell>
          <cell r="H33">
            <v>3.2579548156786249</v>
          </cell>
          <cell r="J33" t="str">
            <v>Ppk =</v>
          </cell>
          <cell r="K33">
            <v>3.0979530347304727</v>
          </cell>
          <cell r="L33" t="str">
            <v xml:space="preserve">     k =</v>
          </cell>
          <cell r="M33">
            <v>4.9111111111227623E-2</v>
          </cell>
        </row>
        <row r="34">
          <cell r="G34" t="str">
            <v xml:space="preserve">   PC% =</v>
          </cell>
          <cell r="H34">
            <v>0.30694102790731986</v>
          </cell>
          <cell r="J34" t="str">
            <v xml:space="preserve">  PCk% =</v>
          </cell>
          <cell r="K34">
            <v>0.32279378957305649</v>
          </cell>
        </row>
        <row r="35">
          <cell r="D35" t="str">
            <v xml:space="preserve">    OUT OF UPPER SPEC =</v>
          </cell>
          <cell r="G35">
            <v>0</v>
          </cell>
          <cell r="I35" t="str">
            <v xml:space="preserve">  OUT OF LOWER SPEC   =</v>
          </cell>
          <cell r="L35">
            <v>0</v>
          </cell>
        </row>
        <row r="36">
          <cell r="D36" t="str">
            <v xml:space="preserve">             KURTOSIS =</v>
          </cell>
          <cell r="G36">
            <v>3.175765616397987</v>
          </cell>
          <cell r="I36" t="str">
            <v xml:space="preserve">             SKEWNESS =</v>
          </cell>
          <cell r="L36">
            <v>-0.59025159573519359</v>
          </cell>
        </row>
        <row r="37">
          <cell r="D37" t="str">
            <v xml:space="preserve">   SPREAD RANGE(6σ)  =</v>
          </cell>
          <cell r="G37">
            <v>126.14179530748835</v>
          </cell>
          <cell r="H37" t="str">
            <v>~</v>
          </cell>
          <cell r="I37">
            <v>126.19704469251165</v>
          </cell>
        </row>
        <row r="39">
          <cell r="D39" t="str">
            <v>DISTRIBUTION CURVE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>
        <row r="5">
          <cell r="D5" t="str">
            <v>PROCESS PERFOMANCE STUDY</v>
          </cell>
        </row>
      </sheetData>
      <sheetData sheetId="32">
        <row r="5">
          <cell r="D5" t="str">
            <v>PROCESS PERFOMANCE STUDY</v>
          </cell>
        </row>
      </sheetData>
      <sheetData sheetId="33">
        <row r="5">
          <cell r="D5" t="str">
            <v>PROCESS PERFOMANCE STUDY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. 0 ~ 0.15"/>
      <sheetName val="PC-RUN1"/>
      <sheetName val="DATA SPGR14"/>
      <sheetName val="clist"/>
      <sheetName val="ghorpade "/>
      <sheetName val="MOTO"/>
      <sheetName val="BASEDATA"/>
      <sheetName val="Content Pop-up Menu"/>
      <sheetName val="PC%계산"/>
    </sheetNames>
    <definedNames>
      <definedName name="Button84_Click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ile Here"/>
      <sheetName val="Phantom breakup"/>
      <sheetName val="Chk item description"/>
      <sheetName val="clist"/>
      <sheetName val="Listes"/>
      <sheetName val="SUM14ZC1"/>
      <sheetName val="ghorpade "/>
      <sheetName val="TGT"/>
      <sheetName val="CBDGT979"/>
      <sheetName val="inventory Inward 18.8.02"/>
      <sheetName val="total"/>
    </sheetNames>
    <sheetDataSet>
      <sheetData sheetId="0"/>
      <sheetData sheetId="1"/>
      <sheetData sheetId="2"/>
      <sheetData sheetId="3">
        <row r="4">
          <cell r="A4">
            <v>55101</v>
          </cell>
          <cell r="B4" t="str">
            <v>Caliper Brake Assy. LH</v>
          </cell>
          <cell r="C4">
            <v>0</v>
          </cell>
          <cell r="D4">
            <v>0</v>
          </cell>
          <cell r="E4" t="str">
            <v>EA</v>
          </cell>
          <cell r="F4" t="str">
            <v>mfg</v>
          </cell>
        </row>
        <row r="5">
          <cell r="A5">
            <v>55102</v>
          </cell>
          <cell r="B5" t="str">
            <v>Caliper Brake assy. RH</v>
          </cell>
          <cell r="C5">
            <v>0</v>
          </cell>
          <cell r="D5">
            <v>0</v>
          </cell>
          <cell r="E5" t="str">
            <v>EA</v>
          </cell>
          <cell r="F5" t="str">
            <v>mfg</v>
          </cell>
        </row>
        <row r="6">
          <cell r="A6">
            <v>410101</v>
          </cell>
          <cell r="B6" t="str">
            <v>Front Pad quality cont.</v>
          </cell>
          <cell r="C6" t="str">
            <v>d</v>
          </cell>
          <cell r="D6">
            <v>0</v>
          </cell>
          <cell r="E6" t="str">
            <v>EA</v>
          </cell>
          <cell r="F6" t="str">
            <v>pdi</v>
          </cell>
        </row>
        <row r="7">
          <cell r="A7">
            <v>410206</v>
          </cell>
          <cell r="B7" t="str">
            <v>Seal-Piston</v>
          </cell>
          <cell r="C7">
            <v>0</v>
          </cell>
          <cell r="D7">
            <v>0</v>
          </cell>
          <cell r="E7" t="str">
            <v>EA</v>
          </cell>
          <cell r="F7" t="str">
            <v>pdi</v>
          </cell>
        </row>
        <row r="8">
          <cell r="A8">
            <v>410207</v>
          </cell>
          <cell r="B8" t="str">
            <v>Piston</v>
          </cell>
          <cell r="C8">
            <v>0</v>
          </cell>
          <cell r="D8">
            <v>0</v>
          </cell>
          <cell r="E8" t="str">
            <v>EA</v>
          </cell>
          <cell r="F8" t="str">
            <v>pdl</v>
          </cell>
        </row>
        <row r="9">
          <cell r="A9">
            <v>410208</v>
          </cell>
          <cell r="B9" t="str">
            <v>Boot - Piston</v>
          </cell>
          <cell r="C9">
            <v>0</v>
          </cell>
          <cell r="D9">
            <v>0</v>
          </cell>
          <cell r="E9" t="str">
            <v>EA</v>
          </cell>
          <cell r="F9" t="str">
            <v>pdi</v>
          </cell>
        </row>
        <row r="10">
          <cell r="A10">
            <v>410209</v>
          </cell>
          <cell r="B10" t="str">
            <v>Pin</v>
          </cell>
          <cell r="C10">
            <v>0</v>
          </cell>
          <cell r="D10">
            <v>0</v>
          </cell>
          <cell r="E10" t="str">
            <v>EA</v>
          </cell>
          <cell r="F10" t="str">
            <v>pdl</v>
          </cell>
        </row>
        <row r="11">
          <cell r="A11">
            <v>410210</v>
          </cell>
          <cell r="B11" t="str">
            <v>Boot-Pin</v>
          </cell>
          <cell r="C11">
            <v>0</v>
          </cell>
          <cell r="D11">
            <v>0</v>
          </cell>
          <cell r="E11" t="str">
            <v>EA</v>
          </cell>
          <cell r="F11" t="str">
            <v>pdi</v>
          </cell>
        </row>
        <row r="12">
          <cell r="A12">
            <v>410215</v>
          </cell>
          <cell r="B12" t="str">
            <v>Spring Pad</v>
          </cell>
          <cell r="C12">
            <v>0</v>
          </cell>
          <cell r="D12">
            <v>0</v>
          </cell>
          <cell r="E12" t="str">
            <v>EA</v>
          </cell>
          <cell r="F12" t="str">
            <v>pdi</v>
          </cell>
        </row>
        <row r="13">
          <cell r="A13">
            <v>410218</v>
          </cell>
          <cell r="B13" t="str">
            <v>Protector-Conn Hole</v>
          </cell>
          <cell r="C13">
            <v>0</v>
          </cell>
          <cell r="D13">
            <v>0</v>
          </cell>
          <cell r="E13" t="str">
            <v>EA</v>
          </cell>
          <cell r="F13" t="str">
            <v>pdl</v>
          </cell>
        </row>
        <row r="14">
          <cell r="A14">
            <v>410350</v>
          </cell>
          <cell r="B14" t="str">
            <v>Protector Bleeder screw</v>
          </cell>
          <cell r="C14">
            <v>0</v>
          </cell>
          <cell r="D14">
            <v>0</v>
          </cell>
          <cell r="E14" t="str">
            <v>EA</v>
          </cell>
          <cell r="F14" t="str">
            <v>pdl</v>
          </cell>
        </row>
        <row r="15">
          <cell r="A15">
            <v>410413</v>
          </cell>
          <cell r="B15" t="str">
            <v>Anti noise shim</v>
          </cell>
          <cell r="C15">
            <v>0</v>
          </cell>
          <cell r="D15">
            <v>0</v>
          </cell>
          <cell r="E15" t="str">
            <v>EA</v>
          </cell>
          <cell r="F15" t="str">
            <v>pdi</v>
          </cell>
        </row>
        <row r="16">
          <cell r="A16">
            <v>410414</v>
          </cell>
          <cell r="B16" t="str">
            <v>Caliper Carr - cast</v>
          </cell>
          <cell r="C16">
            <v>0</v>
          </cell>
          <cell r="D16">
            <v>0</v>
          </cell>
          <cell r="E16" t="str">
            <v>EA</v>
          </cell>
          <cell r="F16" t="str">
            <v>pdl</v>
          </cell>
        </row>
        <row r="17">
          <cell r="A17">
            <v>410415</v>
          </cell>
          <cell r="B17" t="str">
            <v>Spring - Pad</v>
          </cell>
          <cell r="C17">
            <v>0</v>
          </cell>
          <cell r="D17">
            <v>0</v>
          </cell>
          <cell r="E17" t="str">
            <v>EA</v>
          </cell>
          <cell r="F17" t="str">
            <v>pdi</v>
          </cell>
        </row>
        <row r="18">
          <cell r="A18">
            <v>410417</v>
          </cell>
          <cell r="B18" t="str">
            <v>Cover Shim</v>
          </cell>
          <cell r="C18">
            <v>0</v>
          </cell>
          <cell r="D18">
            <v>0</v>
          </cell>
          <cell r="E18" t="str">
            <v>EA</v>
          </cell>
          <cell r="F18" t="str">
            <v>pdi</v>
          </cell>
        </row>
        <row r="19">
          <cell r="A19">
            <v>410426</v>
          </cell>
          <cell r="B19" t="str">
            <v>Caliper Carrier-M/C</v>
          </cell>
          <cell r="C19">
            <v>0</v>
          </cell>
          <cell r="D19" t="str">
            <v>yes</v>
          </cell>
          <cell r="E19" t="str">
            <v>EA</v>
          </cell>
          <cell r="F19" t="str">
            <v>msa</v>
          </cell>
        </row>
        <row r="20">
          <cell r="A20">
            <v>410448</v>
          </cell>
          <cell r="B20" t="str">
            <v>Insert - boot</v>
          </cell>
          <cell r="C20">
            <v>0</v>
          </cell>
          <cell r="D20">
            <v>0</v>
          </cell>
          <cell r="E20" t="str">
            <v>EA</v>
          </cell>
          <cell r="F20" t="str">
            <v>pdi</v>
          </cell>
        </row>
        <row r="21">
          <cell r="A21">
            <v>410449</v>
          </cell>
          <cell r="B21" t="str">
            <v>Pin</v>
          </cell>
          <cell r="C21">
            <v>0</v>
          </cell>
          <cell r="D21">
            <v>0</v>
          </cell>
          <cell r="E21" t="str">
            <v>EA</v>
          </cell>
          <cell r="F21" t="str">
            <v>pdl</v>
          </cell>
        </row>
        <row r="22">
          <cell r="A22">
            <v>410451</v>
          </cell>
          <cell r="B22" t="str">
            <v>Caliper cylinder - cast</v>
          </cell>
          <cell r="C22">
            <v>0</v>
          </cell>
          <cell r="D22">
            <v>0</v>
          </cell>
          <cell r="E22" t="str">
            <v>EA</v>
          </cell>
          <cell r="F22" t="str">
            <v>pdl</v>
          </cell>
        </row>
        <row r="23">
          <cell r="A23">
            <v>410452</v>
          </cell>
          <cell r="B23" t="str">
            <v>Caliper Cylinder cast -</v>
          </cell>
          <cell r="C23">
            <v>0</v>
          </cell>
          <cell r="D23">
            <v>0</v>
          </cell>
          <cell r="E23" t="str">
            <v>EA</v>
          </cell>
          <cell r="F23" t="str">
            <v>pdl</v>
          </cell>
        </row>
        <row r="24">
          <cell r="A24">
            <v>410453</v>
          </cell>
          <cell r="B24" t="str">
            <v>Caliper Cylinder M/C- LH</v>
          </cell>
          <cell r="C24">
            <v>0</v>
          </cell>
          <cell r="D24">
            <v>0</v>
          </cell>
          <cell r="E24" t="str">
            <v>EA</v>
          </cell>
          <cell r="F24" t="str">
            <v>msa</v>
          </cell>
        </row>
        <row r="25">
          <cell r="A25">
            <v>410454</v>
          </cell>
          <cell r="B25" t="str">
            <v>Caliper Cylinder M/C- RH</v>
          </cell>
          <cell r="C25">
            <v>0</v>
          </cell>
          <cell r="D25">
            <v>0</v>
          </cell>
          <cell r="E25" t="str">
            <v>EA</v>
          </cell>
          <cell r="F25" t="str">
            <v>msa</v>
          </cell>
        </row>
        <row r="26">
          <cell r="A26">
            <v>410455</v>
          </cell>
          <cell r="B26" t="str">
            <v>Caliper carrier- Cast</v>
          </cell>
          <cell r="C26">
            <v>0</v>
          </cell>
          <cell r="D26">
            <v>0</v>
          </cell>
          <cell r="E26" t="str">
            <v>EA</v>
          </cell>
          <cell r="F26" t="str">
            <v>pdl</v>
          </cell>
        </row>
        <row r="27">
          <cell r="A27">
            <v>410456</v>
          </cell>
          <cell r="B27" t="str">
            <v>Caliper Carrier- M/C</v>
          </cell>
          <cell r="C27">
            <v>0</v>
          </cell>
          <cell r="D27">
            <v>0</v>
          </cell>
          <cell r="E27" t="str">
            <v>EA</v>
          </cell>
          <cell r="F27" t="str">
            <v>msa</v>
          </cell>
        </row>
        <row r="28">
          <cell r="A28">
            <v>410477</v>
          </cell>
          <cell r="B28" t="str">
            <v>Pad Assy. Kit</v>
          </cell>
          <cell r="C28">
            <v>0</v>
          </cell>
          <cell r="D28">
            <v>0</v>
          </cell>
          <cell r="E28" t="str">
            <v>EA</v>
          </cell>
          <cell r="F28" t="str">
            <v>pdi</v>
          </cell>
        </row>
        <row r="29">
          <cell r="A29">
            <v>410480</v>
          </cell>
          <cell r="B29" t="str">
            <v>Brake Pad</v>
          </cell>
          <cell r="C29" t="str">
            <v>d</v>
          </cell>
          <cell r="D29">
            <v>0</v>
          </cell>
          <cell r="E29" t="str">
            <v>EA</v>
          </cell>
          <cell r="F29" t="str">
            <v>pdi</v>
          </cell>
        </row>
        <row r="30">
          <cell r="A30">
            <v>410507</v>
          </cell>
          <cell r="B30" t="str">
            <v>Piston</v>
          </cell>
          <cell r="C30">
            <v>0</v>
          </cell>
          <cell r="D30">
            <v>0</v>
          </cell>
          <cell r="E30" t="str">
            <v>EA</v>
          </cell>
          <cell r="F30" t="str">
            <v>pdl</v>
          </cell>
        </row>
        <row r="31">
          <cell r="A31">
            <v>410508</v>
          </cell>
          <cell r="B31" t="str">
            <v>Boot-Piston</v>
          </cell>
          <cell r="C31">
            <v>0</v>
          </cell>
          <cell r="D31">
            <v>0</v>
          </cell>
          <cell r="E31" t="str">
            <v>EA</v>
          </cell>
          <cell r="F31" t="str">
            <v>pdi</v>
          </cell>
        </row>
        <row r="32">
          <cell r="A32">
            <v>410513</v>
          </cell>
          <cell r="B32" t="str">
            <v>Anti- Noise</v>
          </cell>
          <cell r="C32" t="str">
            <v>d</v>
          </cell>
          <cell r="D32">
            <v>0</v>
          </cell>
          <cell r="E32" t="str">
            <v>EA</v>
          </cell>
          <cell r="F32" t="str">
            <v>pdi</v>
          </cell>
        </row>
        <row r="33">
          <cell r="A33">
            <v>410557</v>
          </cell>
          <cell r="B33" t="str">
            <v>Spring Pad</v>
          </cell>
          <cell r="C33">
            <v>0</v>
          </cell>
          <cell r="D33">
            <v>0</v>
          </cell>
          <cell r="E33" t="str">
            <v>EA</v>
          </cell>
          <cell r="F33" t="str">
            <v>pdi</v>
          </cell>
        </row>
        <row r="34">
          <cell r="A34">
            <v>410801</v>
          </cell>
          <cell r="B34" t="str">
            <v>Caliper cylinder - cast</v>
          </cell>
          <cell r="C34">
            <v>0</v>
          </cell>
          <cell r="D34">
            <v>0</v>
          </cell>
          <cell r="E34" t="str">
            <v>EA</v>
          </cell>
          <cell r="F34" t="str">
            <v>pdl</v>
          </cell>
        </row>
        <row r="35">
          <cell r="A35">
            <v>410802</v>
          </cell>
          <cell r="B35" t="str">
            <v>Caliper cylinder - cast</v>
          </cell>
          <cell r="C35">
            <v>0</v>
          </cell>
          <cell r="D35">
            <v>0</v>
          </cell>
          <cell r="E35" t="str">
            <v>EA</v>
          </cell>
          <cell r="F35" t="str">
            <v>pdl</v>
          </cell>
        </row>
        <row r="36">
          <cell r="A36">
            <v>410803</v>
          </cell>
          <cell r="B36" t="str">
            <v>Caliper Cylinder M/C- LH</v>
          </cell>
          <cell r="C36">
            <v>0</v>
          </cell>
          <cell r="D36" t="str">
            <v>yes</v>
          </cell>
          <cell r="E36" t="str">
            <v>EA</v>
          </cell>
          <cell r="F36" t="str">
            <v>msa</v>
          </cell>
        </row>
        <row r="37">
          <cell r="A37">
            <v>410804</v>
          </cell>
          <cell r="B37" t="str">
            <v>Caliper Cylinder M/C- RH</v>
          </cell>
          <cell r="C37">
            <v>0</v>
          </cell>
          <cell r="D37" t="str">
            <v>yes</v>
          </cell>
          <cell r="E37" t="str">
            <v>EA</v>
          </cell>
          <cell r="F37" t="str">
            <v>msa</v>
          </cell>
        </row>
        <row r="38">
          <cell r="A38">
            <v>410807</v>
          </cell>
          <cell r="B38" t="str">
            <v>Piston - Caliper</v>
          </cell>
          <cell r="C38">
            <v>0</v>
          </cell>
          <cell r="D38">
            <v>0</v>
          </cell>
          <cell r="E38" t="str">
            <v>EA</v>
          </cell>
          <cell r="F38" t="str">
            <v>pdl</v>
          </cell>
        </row>
        <row r="39">
          <cell r="A39">
            <v>410808</v>
          </cell>
          <cell r="B39" t="str">
            <v>Boot - Piston</v>
          </cell>
          <cell r="C39">
            <v>0</v>
          </cell>
          <cell r="D39">
            <v>0</v>
          </cell>
          <cell r="E39" t="str">
            <v>EA</v>
          </cell>
          <cell r="F39" t="str">
            <v>pdi</v>
          </cell>
        </row>
        <row r="40">
          <cell r="A40">
            <v>411210</v>
          </cell>
          <cell r="B40" t="str">
            <v>Boot - Pin</v>
          </cell>
          <cell r="C40">
            <v>0</v>
          </cell>
          <cell r="D40">
            <v>0</v>
          </cell>
          <cell r="E40" t="str">
            <v>EA</v>
          </cell>
          <cell r="F40" t="str">
            <v>pdi</v>
          </cell>
        </row>
        <row r="41">
          <cell r="A41">
            <v>411399</v>
          </cell>
          <cell r="B41" t="str">
            <v>Bleeder Screw</v>
          </cell>
          <cell r="C41" t="str">
            <v/>
          </cell>
          <cell r="E41" t="str">
            <v>EA</v>
          </cell>
          <cell r="F41" t="str">
            <v>pdl</v>
          </cell>
        </row>
        <row r="42">
          <cell r="A42">
            <v>411453</v>
          </cell>
          <cell r="B42" t="str">
            <v>Brake Pad Assy.</v>
          </cell>
          <cell r="C42">
            <v>0</v>
          </cell>
          <cell r="D42">
            <v>0</v>
          </cell>
          <cell r="E42" t="str">
            <v>EA</v>
          </cell>
          <cell r="F42" t="str">
            <v>pdl</v>
          </cell>
        </row>
        <row r="43">
          <cell r="A43">
            <v>411454</v>
          </cell>
          <cell r="B43" t="str">
            <v>Caliper Cylinder M/C- LH</v>
          </cell>
          <cell r="C43">
            <v>0</v>
          </cell>
          <cell r="D43">
            <v>0</v>
          </cell>
          <cell r="E43" t="str">
            <v>EA</v>
          </cell>
          <cell r="F43" t="str">
            <v>msa</v>
          </cell>
        </row>
        <row r="44">
          <cell r="A44">
            <v>411455</v>
          </cell>
          <cell r="B44" t="str">
            <v>Caliper Cylinder M/C- RH</v>
          </cell>
          <cell r="C44">
            <v>0</v>
          </cell>
          <cell r="D44">
            <v>0</v>
          </cell>
          <cell r="E44" t="str">
            <v>EA</v>
          </cell>
          <cell r="F44" t="str">
            <v>msa</v>
          </cell>
        </row>
        <row r="45">
          <cell r="A45">
            <v>424235</v>
          </cell>
          <cell r="B45" t="str">
            <v>Reaction Body</v>
          </cell>
          <cell r="C45">
            <v>0</v>
          </cell>
          <cell r="D45">
            <v>0</v>
          </cell>
          <cell r="E45" t="str">
            <v>EA</v>
          </cell>
          <cell r="F45" t="str">
            <v>pdl</v>
          </cell>
        </row>
        <row r="46">
          <cell r="A46">
            <v>424244</v>
          </cell>
          <cell r="B46" t="str">
            <v>Push Rod-Input</v>
          </cell>
          <cell r="C46">
            <v>0</v>
          </cell>
          <cell r="D46">
            <v>0</v>
          </cell>
          <cell r="E46" t="str">
            <v>EA</v>
          </cell>
          <cell r="F46" t="str">
            <v>pdl</v>
          </cell>
        </row>
        <row r="47">
          <cell r="A47">
            <v>424312</v>
          </cell>
          <cell r="B47" t="str">
            <v>Clevis</v>
          </cell>
          <cell r="C47">
            <v>0</v>
          </cell>
          <cell r="D47">
            <v>0</v>
          </cell>
          <cell r="E47" t="str">
            <v>EA</v>
          </cell>
          <cell r="F47" t="str">
            <v>pdl</v>
          </cell>
        </row>
        <row r="48">
          <cell r="A48">
            <v>424313</v>
          </cell>
          <cell r="B48" t="str">
            <v>Air Valve Piston</v>
          </cell>
          <cell r="C48">
            <v>0</v>
          </cell>
          <cell r="D48">
            <v>0</v>
          </cell>
          <cell r="E48" t="str">
            <v>EA</v>
          </cell>
          <cell r="F48" t="str">
            <v>pdi</v>
          </cell>
        </row>
        <row r="49">
          <cell r="A49">
            <v>424315</v>
          </cell>
          <cell r="B49" t="str">
            <v>Electric Wire</v>
          </cell>
          <cell r="C49" t="str">
            <v>d</v>
          </cell>
          <cell r="D49">
            <v>0</v>
          </cell>
          <cell r="E49" t="str">
            <v>EA</v>
          </cell>
          <cell r="F49" t="str">
            <v>pdi</v>
          </cell>
        </row>
        <row r="50">
          <cell r="A50">
            <v>424316</v>
          </cell>
          <cell r="B50" t="str">
            <v>Spring-Push rod</v>
          </cell>
          <cell r="C50">
            <v>0</v>
          </cell>
          <cell r="D50">
            <v>0</v>
          </cell>
          <cell r="E50" t="str">
            <v>EA</v>
          </cell>
          <cell r="F50" t="str">
            <v>pdi</v>
          </cell>
        </row>
        <row r="51">
          <cell r="A51">
            <v>425216</v>
          </cell>
          <cell r="B51" t="str">
            <v>Plug</v>
          </cell>
          <cell r="C51">
            <v>0</v>
          </cell>
          <cell r="D51">
            <v>0</v>
          </cell>
          <cell r="E51" t="str">
            <v>EA</v>
          </cell>
          <cell r="F51" t="str">
            <v>pdi</v>
          </cell>
        </row>
        <row r="52">
          <cell r="A52">
            <v>425222</v>
          </cell>
          <cell r="B52" t="str">
            <v>Stem-Reservoir</v>
          </cell>
          <cell r="C52" t="str">
            <v>d</v>
          </cell>
          <cell r="D52">
            <v>0</v>
          </cell>
          <cell r="E52" t="str">
            <v>EA</v>
          </cell>
          <cell r="F52" t="str">
            <v>pdi</v>
          </cell>
        </row>
        <row r="53">
          <cell r="A53">
            <v>425227</v>
          </cell>
          <cell r="B53" t="str">
            <v>Harness</v>
          </cell>
          <cell r="C53" t="str">
            <v>d</v>
          </cell>
          <cell r="D53">
            <v>0</v>
          </cell>
          <cell r="E53" t="str">
            <v>EA</v>
          </cell>
          <cell r="F53" t="str">
            <v>pdi</v>
          </cell>
        </row>
        <row r="54">
          <cell r="A54">
            <v>425228</v>
          </cell>
          <cell r="B54" t="str">
            <v>Reed Switch</v>
          </cell>
          <cell r="C54" t="str">
            <v>d</v>
          </cell>
          <cell r="D54">
            <v>0</v>
          </cell>
          <cell r="E54" t="str">
            <v>EA</v>
          </cell>
          <cell r="F54" t="str">
            <v>pdi</v>
          </cell>
        </row>
        <row r="55">
          <cell r="A55">
            <v>426014</v>
          </cell>
          <cell r="B55" t="str">
            <v>Reaction Body</v>
          </cell>
          <cell r="C55" t="str">
            <v/>
          </cell>
          <cell r="E55" t="str">
            <v>EA</v>
          </cell>
          <cell r="F55" t="str">
            <v>pdl</v>
          </cell>
        </row>
        <row r="56">
          <cell r="A56">
            <v>426016</v>
          </cell>
          <cell r="B56" t="str">
            <v>Reaction Piston</v>
          </cell>
          <cell r="C56">
            <v>0</v>
          </cell>
          <cell r="D56">
            <v>0</v>
          </cell>
          <cell r="E56" t="str">
            <v>EA</v>
          </cell>
          <cell r="F56" t="str">
            <v>pdl</v>
          </cell>
        </row>
        <row r="57">
          <cell r="A57">
            <v>426022</v>
          </cell>
          <cell r="B57" t="str">
            <v>Cap-P/Valve</v>
          </cell>
          <cell r="C57">
            <v>0</v>
          </cell>
          <cell r="D57">
            <v>0</v>
          </cell>
          <cell r="E57" t="str">
            <v>EA</v>
          </cell>
          <cell r="F57" t="str">
            <v>pdl</v>
          </cell>
        </row>
        <row r="58">
          <cell r="A58">
            <v>426024</v>
          </cell>
          <cell r="B58" t="str">
            <v>O-ring - Retainer</v>
          </cell>
          <cell r="C58">
            <v>0</v>
          </cell>
          <cell r="D58">
            <v>0</v>
          </cell>
          <cell r="E58" t="str">
            <v>EA</v>
          </cell>
          <cell r="F58" t="str">
            <v>pdi</v>
          </cell>
        </row>
        <row r="59">
          <cell r="A59">
            <v>426025</v>
          </cell>
          <cell r="B59" t="str">
            <v>Spacer-Prop. Valve</v>
          </cell>
          <cell r="C59">
            <v>0</v>
          </cell>
          <cell r="D59">
            <v>0</v>
          </cell>
          <cell r="E59" t="str">
            <v>EA</v>
          </cell>
          <cell r="F59" t="str">
            <v>pdi</v>
          </cell>
        </row>
        <row r="60">
          <cell r="A60">
            <v>426029</v>
          </cell>
          <cell r="B60" t="str">
            <v>O-Ring -Outlet</v>
          </cell>
          <cell r="C60">
            <v>0</v>
          </cell>
          <cell r="D60">
            <v>0</v>
          </cell>
          <cell r="E60" t="str">
            <v>EA</v>
          </cell>
          <cell r="F60" t="str">
            <v>pdi</v>
          </cell>
        </row>
        <row r="61">
          <cell r="A61">
            <v>426030</v>
          </cell>
          <cell r="B61" t="str">
            <v>Valve - Prop. Valve</v>
          </cell>
          <cell r="C61">
            <v>0</v>
          </cell>
          <cell r="D61">
            <v>0</v>
          </cell>
          <cell r="E61" t="str">
            <v>EA</v>
          </cell>
          <cell r="F61" t="str">
            <v>pdi</v>
          </cell>
        </row>
        <row r="62">
          <cell r="A62">
            <v>426031</v>
          </cell>
          <cell r="B62" t="str">
            <v>Spring - Valve</v>
          </cell>
          <cell r="C62">
            <v>0</v>
          </cell>
          <cell r="D62">
            <v>0</v>
          </cell>
          <cell r="E62" t="str">
            <v>EA</v>
          </cell>
          <cell r="F62" t="str">
            <v>pdi</v>
          </cell>
        </row>
        <row r="63">
          <cell r="A63">
            <v>426035</v>
          </cell>
          <cell r="B63" t="str">
            <v>Master cyl. sub assy</v>
          </cell>
          <cell r="C63">
            <v>0</v>
          </cell>
          <cell r="D63" t="str">
            <v>yes</v>
          </cell>
          <cell r="E63" t="str">
            <v>EA</v>
          </cell>
          <cell r="F63" t="str">
            <v>msa</v>
          </cell>
        </row>
        <row r="64">
          <cell r="A64">
            <v>426042</v>
          </cell>
          <cell r="B64" t="str">
            <v>Master cyl. - M/C</v>
          </cell>
          <cell r="C64">
            <v>0</v>
          </cell>
          <cell r="D64" t="str">
            <v>yes</v>
          </cell>
          <cell r="E64" t="str">
            <v>EA</v>
          </cell>
          <cell r="F64" t="str">
            <v>msa</v>
          </cell>
        </row>
        <row r="65">
          <cell r="A65">
            <v>426043</v>
          </cell>
          <cell r="B65" t="str">
            <v>Reservoir body</v>
          </cell>
          <cell r="C65">
            <v>0</v>
          </cell>
          <cell r="D65">
            <v>0</v>
          </cell>
          <cell r="E65" t="str">
            <v>EA</v>
          </cell>
          <cell r="F65" t="str">
            <v>pdi</v>
          </cell>
        </row>
        <row r="66">
          <cell r="A66">
            <v>426047</v>
          </cell>
          <cell r="B66" t="str">
            <v>Master Cyl. Assy</v>
          </cell>
          <cell r="C66">
            <v>0</v>
          </cell>
          <cell r="D66" t="str">
            <v>yes</v>
          </cell>
          <cell r="E66" t="str">
            <v>EA</v>
          </cell>
          <cell r="F66" t="str">
            <v>msa</v>
          </cell>
        </row>
        <row r="67">
          <cell r="A67">
            <v>426062</v>
          </cell>
          <cell r="B67" t="str">
            <v>Power head assy</v>
          </cell>
          <cell r="C67">
            <v>0</v>
          </cell>
          <cell r="D67" t="str">
            <v>yes</v>
          </cell>
          <cell r="E67" t="str">
            <v>EA</v>
          </cell>
          <cell r="F67" t="str">
            <v>msa</v>
          </cell>
        </row>
        <row r="68">
          <cell r="A68">
            <v>426064</v>
          </cell>
          <cell r="B68" t="str">
            <v>Out-Let plug (M10)</v>
          </cell>
          <cell r="C68">
            <v>0</v>
          </cell>
          <cell r="D68">
            <v>0</v>
          </cell>
          <cell r="E68" t="str">
            <v>EA</v>
          </cell>
          <cell r="F68" t="str">
            <v>pdl</v>
          </cell>
        </row>
        <row r="69">
          <cell r="A69">
            <v>426065</v>
          </cell>
          <cell r="B69" t="str">
            <v>Out let plug ( M12 )</v>
          </cell>
          <cell r="C69">
            <v>0</v>
          </cell>
          <cell r="D69">
            <v>0</v>
          </cell>
          <cell r="E69" t="str">
            <v>EA</v>
          </cell>
          <cell r="F69" t="str">
            <v>pdl</v>
          </cell>
        </row>
        <row r="70">
          <cell r="A70">
            <v>426073</v>
          </cell>
          <cell r="B70" t="str">
            <v>Power Piston assy</v>
          </cell>
          <cell r="C70">
            <v>0</v>
          </cell>
          <cell r="D70" t="str">
            <v>yes</v>
          </cell>
          <cell r="E70" t="str">
            <v>EA</v>
          </cell>
          <cell r="F70" t="str">
            <v>msa</v>
          </cell>
        </row>
        <row r="71">
          <cell r="A71">
            <v>426100</v>
          </cell>
          <cell r="B71" t="str">
            <v>Sec. seal - Pri Piston</v>
          </cell>
          <cell r="C71">
            <v>0</v>
          </cell>
          <cell r="D71">
            <v>0</v>
          </cell>
          <cell r="E71" t="str">
            <v>EA</v>
          </cell>
          <cell r="F71" t="str">
            <v>pdi</v>
          </cell>
        </row>
        <row r="72">
          <cell r="A72">
            <v>426145</v>
          </cell>
          <cell r="B72" t="str">
            <v>O-Ring Inlet</v>
          </cell>
          <cell r="C72">
            <v>0</v>
          </cell>
          <cell r="D72">
            <v>0</v>
          </cell>
          <cell r="E72" t="str">
            <v>EA</v>
          </cell>
          <cell r="F72" t="str">
            <v>pdi</v>
          </cell>
        </row>
        <row r="73">
          <cell r="A73">
            <v>426156</v>
          </cell>
          <cell r="B73" t="str">
            <v>Retainer-Prop. Valve</v>
          </cell>
          <cell r="C73">
            <v>0</v>
          </cell>
          <cell r="D73">
            <v>0</v>
          </cell>
          <cell r="E73" t="str">
            <v>EA</v>
          </cell>
          <cell r="F73" t="str">
            <v>pdi</v>
          </cell>
        </row>
        <row r="74">
          <cell r="A74">
            <v>426168</v>
          </cell>
          <cell r="B74" t="str">
            <v>Sticker Iso Logo</v>
          </cell>
          <cell r="C74" t="str">
            <v>d</v>
          </cell>
          <cell r="D74">
            <v>0</v>
          </cell>
          <cell r="E74" t="str">
            <v>EA</v>
          </cell>
          <cell r="F74" t="str">
            <v>pdl</v>
          </cell>
        </row>
        <row r="75">
          <cell r="A75">
            <v>426172</v>
          </cell>
          <cell r="B75" t="str">
            <v>Body- Prop Valve - Cast</v>
          </cell>
          <cell r="C75">
            <v>0</v>
          </cell>
          <cell r="D75">
            <v>0</v>
          </cell>
          <cell r="E75" t="str">
            <v>EA</v>
          </cell>
          <cell r="F75" t="str">
            <v>pdl</v>
          </cell>
        </row>
        <row r="76">
          <cell r="A76">
            <v>426173</v>
          </cell>
          <cell r="B76" t="str">
            <v>Valve</v>
          </cell>
          <cell r="C76">
            <v>0</v>
          </cell>
          <cell r="D76">
            <v>0</v>
          </cell>
          <cell r="E76" t="str">
            <v>EA</v>
          </cell>
          <cell r="F76" t="str">
            <v>pdi</v>
          </cell>
        </row>
        <row r="77">
          <cell r="A77">
            <v>426176</v>
          </cell>
          <cell r="B77" t="str">
            <v>Retainer-spring</v>
          </cell>
          <cell r="C77">
            <v>0</v>
          </cell>
          <cell r="D77">
            <v>0</v>
          </cell>
          <cell r="E77" t="str">
            <v>EA</v>
          </cell>
          <cell r="F77" t="str">
            <v>pdi</v>
          </cell>
        </row>
        <row r="78">
          <cell r="A78">
            <v>426177</v>
          </cell>
          <cell r="B78" t="str">
            <v>O ring - piston</v>
          </cell>
          <cell r="C78">
            <v>0</v>
          </cell>
          <cell r="D78">
            <v>0</v>
          </cell>
          <cell r="E78" t="str">
            <v>EA</v>
          </cell>
          <cell r="F78" t="str">
            <v>pdi</v>
          </cell>
        </row>
        <row r="79">
          <cell r="A79">
            <v>426178</v>
          </cell>
          <cell r="B79" t="str">
            <v>O ring - cap</v>
          </cell>
          <cell r="C79">
            <v>0</v>
          </cell>
          <cell r="D79">
            <v>0</v>
          </cell>
          <cell r="E79" t="str">
            <v>EA</v>
          </cell>
          <cell r="F79" t="str">
            <v>pdi</v>
          </cell>
        </row>
        <row r="80">
          <cell r="A80">
            <v>426180</v>
          </cell>
          <cell r="B80" t="str">
            <v>Ring retainer cap</v>
          </cell>
          <cell r="C80">
            <v>0</v>
          </cell>
          <cell r="D80">
            <v>0</v>
          </cell>
          <cell r="E80" t="str">
            <v>EA</v>
          </cell>
          <cell r="F80" t="str">
            <v>pdi</v>
          </cell>
        </row>
        <row r="81">
          <cell r="A81">
            <v>426289</v>
          </cell>
          <cell r="B81" t="str">
            <v>Rear Housing</v>
          </cell>
          <cell r="C81" t="str">
            <v>d</v>
          </cell>
          <cell r="D81">
            <v>0</v>
          </cell>
          <cell r="E81" t="str">
            <v>EA</v>
          </cell>
          <cell r="F81" t="str">
            <v>pdi</v>
          </cell>
        </row>
        <row r="82">
          <cell r="A82">
            <v>426294</v>
          </cell>
          <cell r="B82" t="str">
            <v>Piston &amp; Push Rod assy.</v>
          </cell>
          <cell r="C82">
            <v>0</v>
          </cell>
          <cell r="D82" t="str">
            <v>yes</v>
          </cell>
          <cell r="E82" t="str">
            <v>EA</v>
          </cell>
          <cell r="F82" t="str">
            <v>msa</v>
          </cell>
        </row>
        <row r="83">
          <cell r="A83">
            <v>426295</v>
          </cell>
          <cell r="B83" t="str">
            <v>Power Piston assy.</v>
          </cell>
          <cell r="C83">
            <v>0</v>
          </cell>
          <cell r="D83" t="str">
            <v>yes</v>
          </cell>
          <cell r="E83" t="str">
            <v>EA</v>
          </cell>
          <cell r="F83" t="str">
            <v>msa</v>
          </cell>
        </row>
        <row r="84">
          <cell r="A84">
            <v>426337</v>
          </cell>
          <cell r="B84" t="str">
            <v>Vacuum Connector</v>
          </cell>
          <cell r="C84" t="str">
            <v>d</v>
          </cell>
          <cell r="D84">
            <v>0</v>
          </cell>
          <cell r="E84" t="str">
            <v>EA</v>
          </cell>
          <cell r="F84" t="str">
            <v>pdi</v>
          </cell>
        </row>
        <row r="85">
          <cell r="A85">
            <v>426340</v>
          </cell>
          <cell r="B85" t="str">
            <v>Piston-P/Valve</v>
          </cell>
          <cell r="C85">
            <v>0</v>
          </cell>
          <cell r="D85">
            <v>0</v>
          </cell>
          <cell r="E85" t="str">
            <v>EA</v>
          </cell>
          <cell r="F85" t="str">
            <v>pdi</v>
          </cell>
        </row>
        <row r="86">
          <cell r="A86">
            <v>426342</v>
          </cell>
          <cell r="B86" t="str">
            <v>Protector - prop. Valve</v>
          </cell>
          <cell r="C86">
            <v>0</v>
          </cell>
          <cell r="D86">
            <v>0</v>
          </cell>
          <cell r="E86" t="str">
            <v>EA</v>
          </cell>
          <cell r="F86" t="str">
            <v>pdl</v>
          </cell>
        </row>
        <row r="87">
          <cell r="A87">
            <v>426351</v>
          </cell>
          <cell r="B87" t="str">
            <v>Spring - prop valve</v>
          </cell>
          <cell r="C87">
            <v>0</v>
          </cell>
          <cell r="D87">
            <v>0</v>
          </cell>
          <cell r="E87" t="str">
            <v>EA</v>
          </cell>
          <cell r="F87" t="str">
            <v>pdi</v>
          </cell>
        </row>
        <row r="88">
          <cell r="A88">
            <v>426359</v>
          </cell>
          <cell r="B88" t="str">
            <v>Tube Seat</v>
          </cell>
          <cell r="C88">
            <v>0</v>
          </cell>
          <cell r="D88">
            <v>0</v>
          </cell>
          <cell r="E88" t="str">
            <v>EA</v>
          </cell>
          <cell r="F88" t="str">
            <v>pdl</v>
          </cell>
        </row>
        <row r="89">
          <cell r="A89">
            <v>426364</v>
          </cell>
          <cell r="B89" t="str">
            <v>Tube Seat</v>
          </cell>
          <cell r="E89" t="str">
            <v>EA</v>
          </cell>
          <cell r="F89" t="str">
            <v>pdl</v>
          </cell>
        </row>
        <row r="90">
          <cell r="A90">
            <v>426365</v>
          </cell>
          <cell r="B90" t="str">
            <v>Body - Prop. Valve - M/C</v>
          </cell>
          <cell r="C90">
            <v>0</v>
          </cell>
          <cell r="D90">
            <v>0</v>
          </cell>
          <cell r="E90" t="str">
            <v>EA</v>
          </cell>
          <cell r="F90" t="str">
            <v>msa</v>
          </cell>
        </row>
        <row r="91">
          <cell r="A91">
            <v>426389</v>
          </cell>
          <cell r="B91" t="str">
            <v>Spring-Power Piston</v>
          </cell>
          <cell r="C91">
            <v>0</v>
          </cell>
          <cell r="D91">
            <v>0</v>
          </cell>
          <cell r="E91" t="str">
            <v>EA</v>
          </cell>
          <cell r="F91" t="str">
            <v>pdi</v>
          </cell>
        </row>
        <row r="92">
          <cell r="A92">
            <v>426446</v>
          </cell>
          <cell r="B92" t="str">
            <v>Bracket</v>
          </cell>
          <cell r="C92" t="str">
            <v>d</v>
          </cell>
          <cell r="D92">
            <v>0</v>
          </cell>
          <cell r="E92" t="str">
            <v>EA</v>
          </cell>
          <cell r="F92" t="str">
            <v>pdi</v>
          </cell>
        </row>
        <row r="93">
          <cell r="A93">
            <v>426480</v>
          </cell>
          <cell r="B93" t="str">
            <v>Bracket Assy.</v>
          </cell>
          <cell r="C93">
            <v>0</v>
          </cell>
          <cell r="D93">
            <v>0</v>
          </cell>
          <cell r="E93" t="str">
            <v>EA</v>
          </cell>
          <cell r="F93" t="str">
            <v>pdi</v>
          </cell>
        </row>
        <row r="94">
          <cell r="A94">
            <v>426523</v>
          </cell>
          <cell r="B94" t="str">
            <v>Rear Housing Assy.</v>
          </cell>
          <cell r="C94">
            <v>0</v>
          </cell>
          <cell r="D94">
            <v>0</v>
          </cell>
          <cell r="E94" t="str">
            <v>EA</v>
          </cell>
          <cell r="F94" t="str">
            <v>pdi</v>
          </cell>
        </row>
        <row r="95">
          <cell r="A95">
            <v>426528</v>
          </cell>
          <cell r="B95" t="str">
            <v>Bolt</v>
          </cell>
          <cell r="C95">
            <v>0</v>
          </cell>
          <cell r="D95">
            <v>0</v>
          </cell>
          <cell r="E95" t="str">
            <v>EA</v>
          </cell>
          <cell r="F95" t="str">
            <v>pdi</v>
          </cell>
        </row>
        <row r="96">
          <cell r="A96">
            <v>426592</v>
          </cell>
          <cell r="B96" t="str">
            <v>Wire Harness Assy.</v>
          </cell>
          <cell r="C96">
            <v>0</v>
          </cell>
          <cell r="D96">
            <v>0</v>
          </cell>
          <cell r="E96" t="str">
            <v>EA</v>
          </cell>
          <cell r="F96" t="str">
            <v>pdi</v>
          </cell>
        </row>
        <row r="97">
          <cell r="A97">
            <v>426610</v>
          </cell>
          <cell r="B97" t="str">
            <v>Float Assy</v>
          </cell>
          <cell r="C97">
            <v>0</v>
          </cell>
          <cell r="D97">
            <v>0</v>
          </cell>
          <cell r="E97" t="str">
            <v>EA</v>
          </cell>
          <cell r="F97" t="str">
            <v>pdi</v>
          </cell>
        </row>
        <row r="98">
          <cell r="A98">
            <v>426613</v>
          </cell>
          <cell r="B98" t="str">
            <v>Diaphragm</v>
          </cell>
          <cell r="C98">
            <v>0</v>
          </cell>
          <cell r="D98">
            <v>0</v>
          </cell>
          <cell r="E98" t="str">
            <v>EA</v>
          </cell>
          <cell r="F98" t="str">
            <v>pdi</v>
          </cell>
        </row>
        <row r="99">
          <cell r="A99">
            <v>426614</v>
          </cell>
          <cell r="B99" t="str">
            <v>Support plate</v>
          </cell>
          <cell r="C99">
            <v>0</v>
          </cell>
          <cell r="D99">
            <v>0</v>
          </cell>
          <cell r="E99" t="str">
            <v>EA</v>
          </cell>
          <cell r="F99" t="str">
            <v>pdi</v>
          </cell>
        </row>
        <row r="100">
          <cell r="A100">
            <v>426632</v>
          </cell>
          <cell r="B100" t="str">
            <v>Magnet</v>
          </cell>
          <cell r="C100" t="str">
            <v>d</v>
          </cell>
          <cell r="D100">
            <v>0</v>
          </cell>
          <cell r="E100" t="str">
            <v>EA</v>
          </cell>
          <cell r="F100" t="str">
            <v>pdi</v>
          </cell>
        </row>
        <row r="101">
          <cell r="A101">
            <v>426633</v>
          </cell>
          <cell r="B101" t="str">
            <v>Float</v>
          </cell>
          <cell r="C101" t="str">
            <v>d</v>
          </cell>
          <cell r="D101">
            <v>0</v>
          </cell>
          <cell r="E101" t="str">
            <v>EA</v>
          </cell>
          <cell r="F101" t="str">
            <v>pdi</v>
          </cell>
        </row>
        <row r="102">
          <cell r="A102">
            <v>426634</v>
          </cell>
          <cell r="B102" t="str">
            <v>Reservoir Body Assy.</v>
          </cell>
          <cell r="C102">
            <v>0</v>
          </cell>
          <cell r="D102">
            <v>0</v>
          </cell>
          <cell r="E102" t="str">
            <v>EA</v>
          </cell>
          <cell r="F102" t="str">
            <v>pdi</v>
          </cell>
        </row>
        <row r="103">
          <cell r="A103">
            <v>426648</v>
          </cell>
          <cell r="B103" t="str">
            <v>Sec. Spring &amp; Reatiner</v>
          </cell>
          <cell r="C103">
            <v>0</v>
          </cell>
          <cell r="D103" t="str">
            <v>yes</v>
          </cell>
          <cell r="E103" t="str">
            <v>EA</v>
          </cell>
          <cell r="F103" t="str">
            <v>msa</v>
          </cell>
        </row>
        <row r="104">
          <cell r="A104">
            <v>426650</v>
          </cell>
          <cell r="B104" t="str">
            <v>Sec. Spring</v>
          </cell>
          <cell r="C104">
            <v>0</v>
          </cell>
          <cell r="D104">
            <v>0</v>
          </cell>
          <cell r="E104" t="str">
            <v>EA</v>
          </cell>
          <cell r="F104" t="str">
            <v>pdi</v>
          </cell>
        </row>
        <row r="105">
          <cell r="A105">
            <v>426651</v>
          </cell>
          <cell r="B105" t="str">
            <v>Primary Spring</v>
          </cell>
          <cell r="C105">
            <v>0</v>
          </cell>
          <cell r="D105">
            <v>0</v>
          </cell>
          <cell r="E105" t="str">
            <v>EA</v>
          </cell>
          <cell r="F105" t="str">
            <v>pdi</v>
          </cell>
        </row>
        <row r="106">
          <cell r="A106">
            <v>426666</v>
          </cell>
          <cell r="B106" t="str">
            <v>Magnet</v>
          </cell>
          <cell r="E106" t="str">
            <v>EA</v>
          </cell>
          <cell r="F106" t="str">
            <v>pdi</v>
          </cell>
        </row>
        <row r="107">
          <cell r="A107">
            <v>426677</v>
          </cell>
          <cell r="B107" t="str">
            <v>Reservoir cap</v>
          </cell>
          <cell r="C107" t="str">
            <v>d</v>
          </cell>
          <cell r="D107">
            <v>0</v>
          </cell>
          <cell r="E107" t="str">
            <v>EA</v>
          </cell>
          <cell r="F107" t="str">
            <v>pdi</v>
          </cell>
        </row>
        <row r="108">
          <cell r="A108">
            <v>426679</v>
          </cell>
          <cell r="B108" t="str">
            <v>Rear Stud</v>
          </cell>
          <cell r="C108" t="str">
            <v>d</v>
          </cell>
          <cell r="D108">
            <v>0</v>
          </cell>
          <cell r="E108" t="str">
            <v>EA</v>
          </cell>
          <cell r="F108" t="str">
            <v>pdi</v>
          </cell>
        </row>
        <row r="109">
          <cell r="A109">
            <v>426680</v>
          </cell>
          <cell r="B109" t="str">
            <v>Reservoir Cap assy</v>
          </cell>
          <cell r="C109">
            <v>0</v>
          </cell>
          <cell r="D109">
            <v>0</v>
          </cell>
          <cell r="E109" t="str">
            <v>EA</v>
          </cell>
          <cell r="F109" t="str">
            <v>pdi</v>
          </cell>
        </row>
        <row r="110">
          <cell r="A110">
            <v>426682</v>
          </cell>
          <cell r="B110" t="str">
            <v>Master cyl. Cast</v>
          </cell>
          <cell r="C110">
            <v>0</v>
          </cell>
          <cell r="D110">
            <v>0</v>
          </cell>
          <cell r="E110" t="str">
            <v>EA</v>
          </cell>
          <cell r="F110" t="str">
            <v>pdl</v>
          </cell>
        </row>
        <row r="111">
          <cell r="A111">
            <v>426684</v>
          </cell>
          <cell r="B111" t="str">
            <v>Master Cylinder Assy</v>
          </cell>
          <cell r="C111">
            <v>0</v>
          </cell>
          <cell r="D111" t="str">
            <v>yes</v>
          </cell>
          <cell r="E111" t="str">
            <v>EA</v>
          </cell>
          <cell r="F111" t="str">
            <v>msa</v>
          </cell>
        </row>
        <row r="112">
          <cell r="A112">
            <v>426686</v>
          </cell>
          <cell r="B112" t="str">
            <v>Sec. piston</v>
          </cell>
          <cell r="C112">
            <v>0</v>
          </cell>
          <cell r="D112">
            <v>0</v>
          </cell>
          <cell r="E112" t="str">
            <v>EA</v>
          </cell>
          <cell r="F112" t="str">
            <v>pdl</v>
          </cell>
        </row>
        <row r="113">
          <cell r="A113">
            <v>426687</v>
          </cell>
          <cell r="B113" t="str">
            <v>Primary Piston</v>
          </cell>
          <cell r="C113">
            <v>0</v>
          </cell>
          <cell r="D113">
            <v>0</v>
          </cell>
          <cell r="E113" t="str">
            <v>EA</v>
          </cell>
          <cell r="F113" t="str">
            <v>pdl</v>
          </cell>
        </row>
        <row r="114">
          <cell r="A114">
            <v>426689</v>
          </cell>
          <cell r="B114" t="str">
            <v>Primary Piston Stop</v>
          </cell>
          <cell r="C114">
            <v>0</v>
          </cell>
          <cell r="D114">
            <v>0</v>
          </cell>
          <cell r="E114" t="str">
            <v>EA</v>
          </cell>
          <cell r="F114" t="str">
            <v>pdi</v>
          </cell>
        </row>
        <row r="115">
          <cell r="A115">
            <v>426690</v>
          </cell>
          <cell r="B115" t="str">
            <v>Body P/V - cast</v>
          </cell>
          <cell r="C115" t="str">
            <v>d</v>
          </cell>
          <cell r="D115">
            <v>0</v>
          </cell>
          <cell r="E115" t="str">
            <v>EA</v>
          </cell>
          <cell r="F115" t="str">
            <v>pdi</v>
          </cell>
        </row>
        <row r="116">
          <cell r="A116">
            <v>426691</v>
          </cell>
          <cell r="B116" t="str">
            <v>Body P/Valve - M/C</v>
          </cell>
          <cell r="C116">
            <v>0</v>
          </cell>
          <cell r="D116">
            <v>0</v>
          </cell>
          <cell r="E116" t="str">
            <v>EA</v>
          </cell>
          <cell r="F116" t="str">
            <v>pdi</v>
          </cell>
        </row>
        <row r="117">
          <cell r="A117">
            <v>426696</v>
          </cell>
          <cell r="B117" t="str">
            <v>Master Cylin Sub Assy</v>
          </cell>
          <cell r="C117">
            <v>0</v>
          </cell>
          <cell r="D117" t="str">
            <v>yes</v>
          </cell>
          <cell r="E117" t="str">
            <v>EA</v>
          </cell>
          <cell r="F117" t="str">
            <v>msa</v>
          </cell>
        </row>
        <row r="118">
          <cell r="A118">
            <v>426697</v>
          </cell>
          <cell r="B118" t="str">
            <v>Master cylinder M/C</v>
          </cell>
          <cell r="C118">
            <v>0</v>
          </cell>
          <cell r="D118">
            <v>0</v>
          </cell>
          <cell r="E118" t="str">
            <v>EA</v>
          </cell>
          <cell r="F118" t="str">
            <v>msa</v>
          </cell>
        </row>
        <row r="119">
          <cell r="A119">
            <v>426698</v>
          </cell>
          <cell r="B119" t="str">
            <v>Secondary piston assy</v>
          </cell>
          <cell r="C119">
            <v>0</v>
          </cell>
          <cell r="D119" t="str">
            <v>yes</v>
          </cell>
          <cell r="E119" t="str">
            <v>EA</v>
          </cell>
          <cell r="F119" t="str">
            <v>msa</v>
          </cell>
        </row>
        <row r="120">
          <cell r="A120">
            <v>426701</v>
          </cell>
          <cell r="B120" t="str">
            <v>Primary Piston Assy.</v>
          </cell>
          <cell r="C120">
            <v>0</v>
          </cell>
          <cell r="D120" t="str">
            <v>yes</v>
          </cell>
          <cell r="E120" t="str">
            <v>EA</v>
          </cell>
          <cell r="F120" t="str">
            <v>msa</v>
          </cell>
        </row>
        <row r="121">
          <cell r="A121">
            <v>426834</v>
          </cell>
          <cell r="B121" t="str">
            <v>Front Housing</v>
          </cell>
          <cell r="C121" t="str">
            <v>d</v>
          </cell>
          <cell r="D121">
            <v>0</v>
          </cell>
          <cell r="E121" t="str">
            <v>EA</v>
          </cell>
          <cell r="F121" t="str">
            <v>pdi</v>
          </cell>
        </row>
        <row r="122">
          <cell r="A122">
            <v>426835</v>
          </cell>
          <cell r="B122" t="str">
            <v>Resovoir Body</v>
          </cell>
          <cell r="C122" t="str">
            <v>d</v>
          </cell>
          <cell r="D122">
            <v>0</v>
          </cell>
          <cell r="E122" t="str">
            <v>EA</v>
          </cell>
          <cell r="F122" t="str">
            <v>pdi</v>
          </cell>
        </row>
        <row r="123">
          <cell r="A123">
            <v>426852</v>
          </cell>
          <cell r="B123" t="str">
            <v>Reaction Piston</v>
          </cell>
          <cell r="C123">
            <v>0</v>
          </cell>
          <cell r="D123">
            <v>0</v>
          </cell>
          <cell r="E123" t="str">
            <v>EA</v>
          </cell>
          <cell r="F123" t="str">
            <v>pdl</v>
          </cell>
        </row>
        <row r="124">
          <cell r="A124">
            <v>426860</v>
          </cell>
          <cell r="B124" t="str">
            <v>Retainer reaction system</v>
          </cell>
          <cell r="E124" t="str">
            <v>EA</v>
          </cell>
          <cell r="F124" t="str">
            <v>pdl</v>
          </cell>
        </row>
        <row r="125">
          <cell r="A125">
            <v>426868</v>
          </cell>
          <cell r="B125" t="str">
            <v>Proportioning Valve</v>
          </cell>
          <cell r="C125">
            <v>0</v>
          </cell>
          <cell r="D125">
            <v>0</v>
          </cell>
          <cell r="E125" t="str">
            <v>EA</v>
          </cell>
          <cell r="F125" t="str">
            <v>mfg</v>
          </cell>
        </row>
        <row r="126">
          <cell r="A126">
            <v>426888</v>
          </cell>
          <cell r="B126" t="str">
            <v>Multi Connector</v>
          </cell>
          <cell r="C126" t="str">
            <v>d</v>
          </cell>
          <cell r="D126">
            <v>0</v>
          </cell>
          <cell r="E126" t="str">
            <v>EA</v>
          </cell>
          <cell r="F126" t="str">
            <v>pdi</v>
          </cell>
        </row>
        <row r="127">
          <cell r="A127">
            <v>426914</v>
          </cell>
          <cell r="B127" t="str">
            <v>Protector - Electric</v>
          </cell>
          <cell r="C127" t="str">
            <v>d</v>
          </cell>
          <cell r="D127">
            <v>0</v>
          </cell>
          <cell r="E127" t="str">
            <v>EA</v>
          </cell>
          <cell r="F127" t="str">
            <v>pdi</v>
          </cell>
        </row>
        <row r="128">
          <cell r="A128">
            <v>426917</v>
          </cell>
          <cell r="B128" t="str">
            <v>Front Housing Assy.</v>
          </cell>
          <cell r="C128">
            <v>0</v>
          </cell>
          <cell r="D128">
            <v>0</v>
          </cell>
          <cell r="E128" t="str">
            <v>EA</v>
          </cell>
          <cell r="F128" t="str">
            <v>pdi</v>
          </cell>
        </row>
        <row r="129">
          <cell r="A129">
            <v>426922</v>
          </cell>
          <cell r="B129" t="str">
            <v>Power Head assy.</v>
          </cell>
          <cell r="C129">
            <v>0</v>
          </cell>
          <cell r="D129" t="str">
            <v>yes</v>
          </cell>
          <cell r="E129" t="str">
            <v>EA</v>
          </cell>
          <cell r="F129" t="str">
            <v>msa</v>
          </cell>
        </row>
        <row r="130">
          <cell r="A130">
            <v>426924</v>
          </cell>
          <cell r="B130" t="str">
            <v>Spring - Prop. valve</v>
          </cell>
          <cell r="C130">
            <v>0</v>
          </cell>
          <cell r="D130">
            <v>0</v>
          </cell>
          <cell r="E130" t="str">
            <v>EA</v>
          </cell>
          <cell r="F130" t="str">
            <v>pdi</v>
          </cell>
        </row>
        <row r="131">
          <cell r="A131">
            <v>426930</v>
          </cell>
          <cell r="B131" t="str">
            <v>Pipe Assy. - Brake</v>
          </cell>
          <cell r="C131">
            <v>0</v>
          </cell>
          <cell r="D131">
            <v>0</v>
          </cell>
          <cell r="E131" t="str">
            <v>EA</v>
          </cell>
          <cell r="F131" t="str">
            <v>pdl</v>
          </cell>
        </row>
        <row r="132">
          <cell r="A132">
            <v>426931</v>
          </cell>
          <cell r="B132" t="str">
            <v>Pipe Assy.</v>
          </cell>
          <cell r="C132">
            <v>0</v>
          </cell>
          <cell r="D132">
            <v>0</v>
          </cell>
          <cell r="E132" t="str">
            <v>EA</v>
          </cell>
          <cell r="F132" t="str">
            <v>pdl</v>
          </cell>
        </row>
        <row r="133">
          <cell r="A133">
            <v>427561</v>
          </cell>
          <cell r="B133" t="str">
            <v>Piston - prop valve</v>
          </cell>
          <cell r="C133">
            <v>0</v>
          </cell>
          <cell r="D133">
            <v>0</v>
          </cell>
          <cell r="E133" t="str">
            <v>EA</v>
          </cell>
          <cell r="F133" t="str">
            <v>pdl</v>
          </cell>
        </row>
        <row r="134">
          <cell r="A134">
            <v>427562</v>
          </cell>
          <cell r="B134" t="str">
            <v>Cap</v>
          </cell>
          <cell r="C134">
            <v>0</v>
          </cell>
          <cell r="D134">
            <v>0</v>
          </cell>
          <cell r="E134" t="str">
            <v>EA</v>
          </cell>
          <cell r="F134" t="str">
            <v>pdl</v>
          </cell>
        </row>
        <row r="135">
          <cell r="A135">
            <v>431080</v>
          </cell>
          <cell r="B135" t="str">
            <v>Backing Plate - LH</v>
          </cell>
          <cell r="C135" t="str">
            <v>d</v>
          </cell>
          <cell r="D135">
            <v>0</v>
          </cell>
          <cell r="E135" t="str">
            <v>EA</v>
          </cell>
          <cell r="F135" t="str">
            <v>pdi</v>
          </cell>
        </row>
        <row r="136">
          <cell r="A136">
            <v>431081</v>
          </cell>
          <cell r="B136" t="str">
            <v>Backing Plate RH</v>
          </cell>
          <cell r="C136" t="str">
            <v>d</v>
          </cell>
          <cell r="D136">
            <v>0</v>
          </cell>
          <cell r="E136" t="str">
            <v>EA</v>
          </cell>
          <cell r="F136" t="str">
            <v>pdi</v>
          </cell>
        </row>
        <row r="137">
          <cell r="A137">
            <v>431115</v>
          </cell>
          <cell r="B137" t="str">
            <v>Wheel Brake Cyl. - Cast</v>
          </cell>
          <cell r="C137">
            <v>0</v>
          </cell>
          <cell r="D137">
            <v>0</v>
          </cell>
          <cell r="E137" t="str">
            <v>EA</v>
          </cell>
          <cell r="F137" t="str">
            <v>pdl</v>
          </cell>
        </row>
        <row r="138">
          <cell r="A138">
            <v>431116</v>
          </cell>
          <cell r="B138" t="str">
            <v>Wheel Brake Cyl M/C</v>
          </cell>
          <cell r="C138">
            <v>0</v>
          </cell>
          <cell r="D138" t="str">
            <v>yes</v>
          </cell>
          <cell r="E138" t="str">
            <v>EA</v>
          </cell>
          <cell r="F138" t="str">
            <v>msa</v>
          </cell>
        </row>
        <row r="139">
          <cell r="A139">
            <v>431291</v>
          </cell>
          <cell r="B139" t="str">
            <v>Extension Spring - Shoe</v>
          </cell>
          <cell r="C139">
            <v>0</v>
          </cell>
          <cell r="D139">
            <v>0</v>
          </cell>
          <cell r="E139" t="str">
            <v>EA</v>
          </cell>
          <cell r="F139" t="str">
            <v>pdi</v>
          </cell>
        </row>
        <row r="140">
          <cell r="A140">
            <v>431322</v>
          </cell>
          <cell r="B140" t="str">
            <v>Pin-Retainer Spring</v>
          </cell>
          <cell r="C140">
            <v>0</v>
          </cell>
          <cell r="D140">
            <v>0</v>
          </cell>
          <cell r="E140" t="str">
            <v>EA</v>
          </cell>
          <cell r="F140" t="str">
            <v>pdi</v>
          </cell>
        </row>
        <row r="141">
          <cell r="A141">
            <v>431323</v>
          </cell>
          <cell r="B141" t="str">
            <v>Bake Shoe Assy CPL</v>
          </cell>
          <cell r="C141">
            <v>0</v>
          </cell>
          <cell r="D141">
            <v>0</v>
          </cell>
          <cell r="E141" t="str">
            <v>EA</v>
          </cell>
          <cell r="F141" t="str">
            <v>pdi</v>
          </cell>
        </row>
        <row r="142">
          <cell r="A142">
            <v>431324</v>
          </cell>
          <cell r="B142" t="str">
            <v>Brake Shoe assy. cpl</v>
          </cell>
          <cell r="C142">
            <v>0</v>
          </cell>
          <cell r="D142">
            <v>0</v>
          </cell>
          <cell r="E142" t="str">
            <v>EA</v>
          </cell>
          <cell r="F142" t="str">
            <v>pdi</v>
          </cell>
        </row>
        <row r="143">
          <cell r="A143">
            <v>431325</v>
          </cell>
          <cell r="B143" t="str">
            <v>Brake Shoe assy. cpl</v>
          </cell>
          <cell r="C143">
            <v>0</v>
          </cell>
          <cell r="D143">
            <v>0</v>
          </cell>
          <cell r="E143" t="str">
            <v>EA</v>
          </cell>
          <cell r="F143" t="str">
            <v>pdi</v>
          </cell>
        </row>
        <row r="144">
          <cell r="A144">
            <v>431326</v>
          </cell>
          <cell r="B144" t="str">
            <v>Brake Shoe assy. cpl</v>
          </cell>
          <cell r="C144" t="str">
            <v>d</v>
          </cell>
          <cell r="D144">
            <v>0</v>
          </cell>
          <cell r="E144" t="str">
            <v>EA</v>
          </cell>
          <cell r="F144" t="str">
            <v>pdi</v>
          </cell>
        </row>
        <row r="145">
          <cell r="A145">
            <v>431336</v>
          </cell>
          <cell r="B145" t="str">
            <v>Lining - Brake Shoe</v>
          </cell>
          <cell r="C145" t="str">
            <v>d</v>
          </cell>
          <cell r="D145">
            <v>0</v>
          </cell>
          <cell r="E145" t="str">
            <v>EA</v>
          </cell>
          <cell r="F145" t="str">
            <v>pdi</v>
          </cell>
        </row>
        <row r="146">
          <cell r="A146">
            <v>431355</v>
          </cell>
          <cell r="B146" t="str">
            <v>Guide - cable ( lh)</v>
          </cell>
          <cell r="C146" t="str">
            <v>d</v>
          </cell>
          <cell r="D146">
            <v>0</v>
          </cell>
          <cell r="E146" t="str">
            <v>EA</v>
          </cell>
          <cell r="F146" t="str">
            <v>pdi</v>
          </cell>
        </row>
        <row r="147">
          <cell r="A147">
            <v>431356</v>
          </cell>
          <cell r="B147" t="str">
            <v>Guide-Cable RH</v>
          </cell>
          <cell r="C147" t="str">
            <v>d</v>
          </cell>
          <cell r="D147">
            <v>0</v>
          </cell>
          <cell r="E147" t="str">
            <v>EA</v>
          </cell>
          <cell r="F147" t="str">
            <v>pdi</v>
          </cell>
        </row>
        <row r="148">
          <cell r="A148">
            <v>2004064</v>
          </cell>
          <cell r="B148" t="str">
            <v>Nut</v>
          </cell>
          <cell r="C148">
            <v>0</v>
          </cell>
          <cell r="D148">
            <v>0</v>
          </cell>
          <cell r="E148" t="str">
            <v>EA</v>
          </cell>
          <cell r="F148" t="str">
            <v>pdi</v>
          </cell>
        </row>
        <row r="149">
          <cell r="A149">
            <v>2004069</v>
          </cell>
          <cell r="B149" t="str">
            <v>Boot Power Head</v>
          </cell>
          <cell r="C149">
            <v>0</v>
          </cell>
          <cell r="D149">
            <v>0</v>
          </cell>
          <cell r="E149" t="str">
            <v>EA</v>
          </cell>
          <cell r="F149" t="str">
            <v>pdi</v>
          </cell>
        </row>
        <row r="150">
          <cell r="A150">
            <v>2005030</v>
          </cell>
          <cell r="B150" t="str">
            <v>Seal-Reservoir</v>
          </cell>
          <cell r="C150" t="str">
            <v>d</v>
          </cell>
          <cell r="D150">
            <v>0</v>
          </cell>
          <cell r="E150" t="str">
            <v>EA</v>
          </cell>
          <cell r="F150" t="str">
            <v>pdi</v>
          </cell>
        </row>
        <row r="151">
          <cell r="A151">
            <v>2006010</v>
          </cell>
          <cell r="B151" t="str">
            <v>Bolt - Pin</v>
          </cell>
          <cell r="C151">
            <v>0</v>
          </cell>
          <cell r="D151">
            <v>0</v>
          </cell>
          <cell r="E151" t="str">
            <v>EA</v>
          </cell>
          <cell r="F151" t="str">
            <v>pdl</v>
          </cell>
        </row>
        <row r="152">
          <cell r="A152">
            <v>2007009</v>
          </cell>
          <cell r="B152" t="str">
            <v>Bracket plate</v>
          </cell>
          <cell r="C152" t="str">
            <v>d</v>
          </cell>
          <cell r="D152">
            <v>0</v>
          </cell>
          <cell r="E152" t="str">
            <v>EA</v>
          </cell>
          <cell r="F152" t="str">
            <v>pdi</v>
          </cell>
        </row>
        <row r="153">
          <cell r="A153">
            <v>2007021</v>
          </cell>
          <cell r="B153" t="str">
            <v>Piston - Wheel Brake</v>
          </cell>
          <cell r="C153">
            <v>0</v>
          </cell>
          <cell r="D153">
            <v>0</v>
          </cell>
          <cell r="E153" t="str">
            <v>EA</v>
          </cell>
          <cell r="F153" t="str">
            <v>pdl</v>
          </cell>
        </row>
        <row r="154">
          <cell r="A154">
            <v>2007023</v>
          </cell>
          <cell r="B154" t="str">
            <v>Bleeder Screw</v>
          </cell>
          <cell r="C154">
            <v>0</v>
          </cell>
          <cell r="D154">
            <v>0</v>
          </cell>
          <cell r="E154" t="str">
            <v>EA</v>
          </cell>
          <cell r="F154" t="str">
            <v>pdl</v>
          </cell>
        </row>
        <row r="155">
          <cell r="A155">
            <v>2007034</v>
          </cell>
          <cell r="B155" t="str">
            <v>Web- Brake Shoe</v>
          </cell>
          <cell r="C155" t="str">
            <v>d</v>
          </cell>
          <cell r="D155">
            <v>0</v>
          </cell>
          <cell r="E155" t="str">
            <v>EA</v>
          </cell>
          <cell r="F155" t="str">
            <v>pdi</v>
          </cell>
        </row>
        <row r="156">
          <cell r="A156">
            <v>2007035</v>
          </cell>
          <cell r="B156" t="str">
            <v>Flange - Brake Shoe</v>
          </cell>
          <cell r="C156" t="str">
            <v>d</v>
          </cell>
          <cell r="D156">
            <v>0</v>
          </cell>
          <cell r="E156" t="str">
            <v>EA</v>
          </cell>
          <cell r="F156" t="str">
            <v>pdi</v>
          </cell>
        </row>
        <row r="157">
          <cell r="A157">
            <v>2007039</v>
          </cell>
          <cell r="B157" t="str">
            <v>Lever ( LH )</v>
          </cell>
          <cell r="C157" t="str">
            <v>d</v>
          </cell>
          <cell r="D157">
            <v>0</v>
          </cell>
          <cell r="E157" t="str">
            <v>EA</v>
          </cell>
          <cell r="F157" t="str">
            <v>pdi</v>
          </cell>
        </row>
        <row r="158">
          <cell r="A158">
            <v>2007040</v>
          </cell>
          <cell r="B158" t="str">
            <v>Lever ( RH)</v>
          </cell>
          <cell r="C158" t="str">
            <v>d</v>
          </cell>
          <cell r="D158">
            <v>0</v>
          </cell>
          <cell r="E158" t="str">
            <v>EA</v>
          </cell>
          <cell r="F158" t="str">
            <v>pdi</v>
          </cell>
        </row>
        <row r="159">
          <cell r="A159">
            <v>2007045</v>
          </cell>
          <cell r="B159" t="str">
            <v>Extension Spring - Lower</v>
          </cell>
          <cell r="C159">
            <v>0</v>
          </cell>
          <cell r="D159">
            <v>0</v>
          </cell>
          <cell r="E159" t="str">
            <v>EA</v>
          </cell>
          <cell r="F159" t="str">
            <v>pdi</v>
          </cell>
        </row>
        <row r="160">
          <cell r="A160">
            <v>2007060</v>
          </cell>
          <cell r="B160" t="str">
            <v>Sleeve</v>
          </cell>
          <cell r="C160">
            <v>0</v>
          </cell>
          <cell r="D160">
            <v>0</v>
          </cell>
          <cell r="E160" t="str">
            <v>EA</v>
          </cell>
          <cell r="F160" t="str">
            <v>pdi</v>
          </cell>
        </row>
        <row r="161">
          <cell r="A161">
            <v>2007065</v>
          </cell>
          <cell r="B161" t="str">
            <v>Extension Spring Re</v>
          </cell>
          <cell r="C161">
            <v>0</v>
          </cell>
          <cell r="D161">
            <v>0</v>
          </cell>
          <cell r="E161" t="str">
            <v>EA</v>
          </cell>
          <cell r="F161" t="str">
            <v>pdi</v>
          </cell>
        </row>
        <row r="162">
          <cell r="A162">
            <v>2007072</v>
          </cell>
          <cell r="B162" t="str">
            <v>Plate</v>
          </cell>
          <cell r="C162" t="str">
            <v>d</v>
          </cell>
          <cell r="D162">
            <v>0</v>
          </cell>
          <cell r="E162" t="str">
            <v>EA</v>
          </cell>
          <cell r="F162" t="str">
            <v>pdi</v>
          </cell>
        </row>
        <row r="163">
          <cell r="A163">
            <v>2007075</v>
          </cell>
          <cell r="B163" t="str">
            <v>Pipe- Backing Plate</v>
          </cell>
          <cell r="C163" t="str">
            <v>d</v>
          </cell>
          <cell r="D163">
            <v>0</v>
          </cell>
          <cell r="E163" t="str">
            <v>EA</v>
          </cell>
          <cell r="F163" t="str">
            <v>pdi</v>
          </cell>
        </row>
        <row r="164">
          <cell r="A164">
            <v>2007078</v>
          </cell>
          <cell r="B164" t="str">
            <v>Push Rod (LH)</v>
          </cell>
          <cell r="C164">
            <v>0</v>
          </cell>
          <cell r="D164">
            <v>0</v>
          </cell>
          <cell r="E164" t="str">
            <v>EA</v>
          </cell>
          <cell r="F164" t="str">
            <v>pdi</v>
          </cell>
        </row>
        <row r="165">
          <cell r="A165">
            <v>2007079</v>
          </cell>
          <cell r="B165" t="str">
            <v>Push Rod ( RH)</v>
          </cell>
          <cell r="C165">
            <v>0</v>
          </cell>
          <cell r="D165">
            <v>0</v>
          </cell>
          <cell r="E165" t="str">
            <v>EA</v>
          </cell>
          <cell r="F165" t="str">
            <v>pdi</v>
          </cell>
        </row>
        <row r="166">
          <cell r="A166">
            <v>2007080</v>
          </cell>
          <cell r="B166" t="str">
            <v>Re adjusting Pinion (LH)</v>
          </cell>
          <cell r="C166">
            <v>0</v>
          </cell>
          <cell r="D166">
            <v>0</v>
          </cell>
          <cell r="E166" t="str">
            <v>EA</v>
          </cell>
          <cell r="F166" t="str">
            <v>pdi</v>
          </cell>
        </row>
        <row r="167">
          <cell r="A167">
            <v>2007081</v>
          </cell>
          <cell r="B167" t="str">
            <v>Re adjusting Pinion (</v>
          </cell>
          <cell r="C167">
            <v>0</v>
          </cell>
          <cell r="D167">
            <v>0</v>
          </cell>
          <cell r="E167" t="str">
            <v>EA</v>
          </cell>
          <cell r="F167" t="str">
            <v>pdi</v>
          </cell>
        </row>
        <row r="168">
          <cell r="A168">
            <v>2007082</v>
          </cell>
          <cell r="B168" t="str">
            <v>Re adjusting Lever (LH)</v>
          </cell>
          <cell r="C168">
            <v>0</v>
          </cell>
          <cell r="D168">
            <v>0</v>
          </cell>
          <cell r="E168" t="str">
            <v>EA</v>
          </cell>
          <cell r="F168" t="str">
            <v>pdi</v>
          </cell>
        </row>
        <row r="169">
          <cell r="A169">
            <v>2007083</v>
          </cell>
          <cell r="B169" t="str">
            <v>Re adjusting Lever ( RH)</v>
          </cell>
          <cell r="C169">
            <v>0</v>
          </cell>
          <cell r="D169">
            <v>0</v>
          </cell>
          <cell r="E169" t="str">
            <v>EA</v>
          </cell>
          <cell r="F169" t="str">
            <v>pdi</v>
          </cell>
        </row>
        <row r="170">
          <cell r="A170">
            <v>2007084</v>
          </cell>
          <cell r="B170" t="str">
            <v>Fastner (LH)</v>
          </cell>
          <cell r="C170">
            <v>0</v>
          </cell>
          <cell r="D170">
            <v>0</v>
          </cell>
          <cell r="E170" t="str">
            <v>EA</v>
          </cell>
          <cell r="F170" t="str">
            <v>pdi</v>
          </cell>
        </row>
        <row r="171">
          <cell r="A171">
            <v>2007085</v>
          </cell>
          <cell r="B171" t="str">
            <v>Fastner (RH)</v>
          </cell>
          <cell r="C171">
            <v>0</v>
          </cell>
          <cell r="D171">
            <v>0</v>
          </cell>
          <cell r="E171" t="str">
            <v>EA</v>
          </cell>
          <cell r="F171" t="str">
            <v>pdi</v>
          </cell>
        </row>
        <row r="172">
          <cell r="A172">
            <v>2017032</v>
          </cell>
          <cell r="B172" t="str">
            <v>Shoe Assy</v>
          </cell>
          <cell r="C172">
            <v>0</v>
          </cell>
          <cell r="D172">
            <v>0</v>
          </cell>
          <cell r="E172" t="str">
            <v>EA</v>
          </cell>
          <cell r="F172" t="str">
            <v>pdi</v>
          </cell>
        </row>
        <row r="173">
          <cell r="A173">
            <v>2017052</v>
          </cell>
          <cell r="B173" t="str">
            <v>Re adjusting Assy. ( LH)</v>
          </cell>
          <cell r="E173" t="str">
            <v>EA</v>
          </cell>
          <cell r="F173" t="str">
            <v>pdi</v>
          </cell>
        </row>
        <row r="174">
          <cell r="A174">
            <v>2017054</v>
          </cell>
          <cell r="B174" t="str">
            <v>Re adjusting Assy ( RH)</v>
          </cell>
          <cell r="E174" t="str">
            <v>EA</v>
          </cell>
          <cell r="F174" t="str">
            <v>pdi</v>
          </cell>
        </row>
        <row r="175">
          <cell r="A175">
            <v>2909253</v>
          </cell>
          <cell r="B175" t="str">
            <v>Self Locking nut</v>
          </cell>
          <cell r="C175">
            <v>0</v>
          </cell>
          <cell r="D175">
            <v>0</v>
          </cell>
          <cell r="E175" t="str">
            <v>EA</v>
          </cell>
          <cell r="F175" t="str">
            <v>pdl</v>
          </cell>
        </row>
        <row r="176">
          <cell r="A176">
            <v>3182081</v>
          </cell>
          <cell r="B176" t="str">
            <v>SPRING REBOUND-CODE C</v>
          </cell>
          <cell r="C176">
            <v>0</v>
          </cell>
          <cell r="D176">
            <v>0</v>
          </cell>
          <cell r="E176" t="str">
            <v>EA</v>
          </cell>
          <cell r="F176" t="str">
            <v>pdi</v>
          </cell>
        </row>
        <row r="177">
          <cell r="A177">
            <v>3182083</v>
          </cell>
          <cell r="B177" t="str">
            <v>SPRING REBOUND</v>
          </cell>
          <cell r="C177">
            <v>0</v>
          </cell>
          <cell r="D177">
            <v>0</v>
          </cell>
          <cell r="E177" t="str">
            <v>EA</v>
          </cell>
          <cell r="F177" t="str">
            <v>pdl</v>
          </cell>
        </row>
        <row r="178">
          <cell r="A178">
            <v>3182085</v>
          </cell>
          <cell r="B178" t="str">
            <v>SPRING REBOUND CODE : E</v>
          </cell>
          <cell r="C178">
            <v>0</v>
          </cell>
          <cell r="D178">
            <v>0</v>
          </cell>
          <cell r="E178" t="str">
            <v>EA</v>
          </cell>
          <cell r="F178" t="str">
            <v>pdl</v>
          </cell>
        </row>
        <row r="179">
          <cell r="A179">
            <v>3182086</v>
          </cell>
          <cell r="B179" t="str">
            <v>REBOUND SPRING CODE : ED</v>
          </cell>
          <cell r="C179">
            <v>0</v>
          </cell>
          <cell r="D179">
            <v>0</v>
          </cell>
          <cell r="E179" t="str">
            <v>EA</v>
          </cell>
          <cell r="F179" t="str">
            <v>pdl</v>
          </cell>
        </row>
        <row r="180">
          <cell r="A180">
            <v>3182088</v>
          </cell>
          <cell r="B180" t="str">
            <v>REBOUND SPRING CODE : FD</v>
          </cell>
          <cell r="C180">
            <v>0</v>
          </cell>
          <cell r="D180">
            <v>0</v>
          </cell>
          <cell r="E180" t="str">
            <v>EA</v>
          </cell>
          <cell r="F180" t="str">
            <v>pdl</v>
          </cell>
        </row>
        <row r="181">
          <cell r="A181">
            <v>3182089</v>
          </cell>
          <cell r="B181" t="str">
            <v>SPRING REBOUND CODE :G</v>
          </cell>
          <cell r="C181">
            <v>0</v>
          </cell>
          <cell r="D181">
            <v>0</v>
          </cell>
          <cell r="E181" t="str">
            <v>EA</v>
          </cell>
          <cell r="F181" t="str">
            <v>pdl</v>
          </cell>
        </row>
        <row r="182">
          <cell r="A182">
            <v>3182091</v>
          </cell>
          <cell r="B182" t="str">
            <v>REBOUND SPRING</v>
          </cell>
          <cell r="C182">
            <v>0</v>
          </cell>
          <cell r="D182">
            <v>0</v>
          </cell>
          <cell r="E182" t="str">
            <v>EA</v>
          </cell>
          <cell r="F182" t="str">
            <v>pdl</v>
          </cell>
        </row>
        <row r="183">
          <cell r="A183">
            <v>3182092</v>
          </cell>
          <cell r="B183" t="str">
            <v>SPRING REBOUND</v>
          </cell>
          <cell r="C183">
            <v>0</v>
          </cell>
          <cell r="D183">
            <v>0</v>
          </cell>
          <cell r="E183" t="str">
            <v>EA</v>
          </cell>
          <cell r="F183" t="str">
            <v>pdl</v>
          </cell>
        </row>
        <row r="184">
          <cell r="A184">
            <v>3182093</v>
          </cell>
          <cell r="B184" t="str">
            <v>REBOUND SPRING</v>
          </cell>
          <cell r="C184">
            <v>0</v>
          </cell>
          <cell r="D184">
            <v>0</v>
          </cell>
          <cell r="E184" t="str">
            <v>EA</v>
          </cell>
          <cell r="F184" t="str">
            <v>pdl</v>
          </cell>
        </row>
        <row r="185">
          <cell r="A185">
            <v>3182094</v>
          </cell>
          <cell r="B185" t="str">
            <v>REBOUND SPRING</v>
          </cell>
          <cell r="C185">
            <v>0</v>
          </cell>
          <cell r="D185">
            <v>0</v>
          </cell>
          <cell r="E185" t="str">
            <v>EA</v>
          </cell>
          <cell r="F185" t="str">
            <v>pdl</v>
          </cell>
        </row>
        <row r="186">
          <cell r="A186">
            <v>3182095</v>
          </cell>
          <cell r="B186" t="str">
            <v>REBOUND SPRING</v>
          </cell>
          <cell r="C186">
            <v>0</v>
          </cell>
          <cell r="D186">
            <v>0</v>
          </cell>
          <cell r="E186" t="str">
            <v>EA</v>
          </cell>
          <cell r="F186" t="str">
            <v>pdl</v>
          </cell>
        </row>
        <row r="187">
          <cell r="A187">
            <v>3182096</v>
          </cell>
          <cell r="B187" t="str">
            <v>REBOUND SPRING</v>
          </cell>
          <cell r="C187">
            <v>0</v>
          </cell>
          <cell r="D187">
            <v>0</v>
          </cell>
          <cell r="E187" t="str">
            <v>EA</v>
          </cell>
          <cell r="F187" t="str">
            <v>pdl</v>
          </cell>
        </row>
        <row r="188">
          <cell r="A188">
            <v>3182098</v>
          </cell>
          <cell r="B188" t="str">
            <v>REBOUND SPRING</v>
          </cell>
          <cell r="C188">
            <v>0</v>
          </cell>
          <cell r="D188">
            <v>0</v>
          </cell>
          <cell r="E188" t="str">
            <v>EA</v>
          </cell>
          <cell r="F188" t="str">
            <v>pdl</v>
          </cell>
        </row>
        <row r="189">
          <cell r="A189">
            <v>3182099</v>
          </cell>
          <cell r="B189" t="str">
            <v>REBOUND SPRING</v>
          </cell>
          <cell r="E189" t="str">
            <v>EA</v>
          </cell>
          <cell r="F189" t="str">
            <v>pdl</v>
          </cell>
        </row>
        <row r="190">
          <cell r="A190">
            <v>3182190</v>
          </cell>
          <cell r="B190" t="str">
            <v>INTAKE VALVE SPRING</v>
          </cell>
          <cell r="C190">
            <v>0</v>
          </cell>
          <cell r="D190">
            <v>0</v>
          </cell>
          <cell r="E190" t="str">
            <v>EA</v>
          </cell>
          <cell r="F190" t="str">
            <v>pdi</v>
          </cell>
        </row>
        <row r="191">
          <cell r="A191">
            <v>3182191</v>
          </cell>
          <cell r="B191" t="str">
            <v>SPRING CAGE</v>
          </cell>
          <cell r="C191">
            <v>0</v>
          </cell>
          <cell r="D191">
            <v>0</v>
          </cell>
          <cell r="E191" t="str">
            <v>EA</v>
          </cell>
          <cell r="F191" t="str">
            <v>pdi</v>
          </cell>
        </row>
        <row r="192">
          <cell r="A192">
            <v>3182195</v>
          </cell>
          <cell r="B192" t="str">
            <v>INTAKE VALVE DISC</v>
          </cell>
          <cell r="C192">
            <v>0</v>
          </cell>
          <cell r="D192">
            <v>0</v>
          </cell>
          <cell r="E192" t="str">
            <v>EA</v>
          </cell>
          <cell r="F192" t="str">
            <v>pdi</v>
          </cell>
        </row>
        <row r="193">
          <cell r="A193">
            <v>3182235</v>
          </cell>
          <cell r="B193" t="str">
            <v>ORIFICE PLATE BLANK</v>
          </cell>
          <cell r="C193" t="str">
            <v>D</v>
          </cell>
          <cell r="D193">
            <v>0</v>
          </cell>
          <cell r="E193" t="str">
            <v>EA</v>
          </cell>
          <cell r="F193" t="str">
            <v>pdi</v>
          </cell>
        </row>
        <row r="194">
          <cell r="A194">
            <v>3182466</v>
          </cell>
          <cell r="B194" t="str">
            <v>ORIFICE PLATE 25MM</v>
          </cell>
          <cell r="C194">
            <v>0</v>
          </cell>
          <cell r="D194">
            <v>0</v>
          </cell>
          <cell r="E194" t="str">
            <v>EA</v>
          </cell>
          <cell r="F194" t="str">
            <v>pdi</v>
          </cell>
        </row>
        <row r="195">
          <cell r="A195">
            <v>3182900</v>
          </cell>
          <cell r="B195" t="str">
            <v>VALVE SPRING -</v>
          </cell>
          <cell r="C195" t="str">
            <v>D</v>
          </cell>
          <cell r="D195">
            <v>0</v>
          </cell>
          <cell r="E195" t="str">
            <v>EA</v>
          </cell>
          <cell r="F195" t="str">
            <v>pdi</v>
          </cell>
        </row>
        <row r="196">
          <cell r="A196">
            <v>3186680</v>
          </cell>
          <cell r="B196" t="str">
            <v>ORIFICE PLATE BLANK</v>
          </cell>
          <cell r="C196" t="str">
            <v>D</v>
          </cell>
          <cell r="D196">
            <v>0</v>
          </cell>
          <cell r="E196" t="str">
            <v>EA</v>
          </cell>
          <cell r="F196" t="str">
            <v>pdi</v>
          </cell>
        </row>
        <row r="197">
          <cell r="A197">
            <v>3187124</v>
          </cell>
          <cell r="B197" t="str">
            <v>REBOUND VALVE</v>
          </cell>
          <cell r="C197">
            <v>0</v>
          </cell>
          <cell r="D197">
            <v>0</v>
          </cell>
          <cell r="E197" t="str">
            <v>EA</v>
          </cell>
          <cell r="F197" t="str">
            <v>pdi</v>
          </cell>
        </row>
        <row r="198">
          <cell r="A198">
            <v>3187758</v>
          </cell>
          <cell r="B198" t="str">
            <v>ORIFICE PLATE 25MM</v>
          </cell>
          <cell r="C198">
            <v>0</v>
          </cell>
          <cell r="D198">
            <v>0</v>
          </cell>
          <cell r="E198" t="str">
            <v>EA</v>
          </cell>
          <cell r="F198" t="str">
            <v>pdi</v>
          </cell>
        </row>
        <row r="199">
          <cell r="A199">
            <v>3187921</v>
          </cell>
          <cell r="B199" t="str">
            <v>CYLINDER END BLANK</v>
          </cell>
          <cell r="C199" t="str">
            <v>D</v>
          </cell>
          <cell r="D199">
            <v>0</v>
          </cell>
          <cell r="E199" t="str">
            <v>EA</v>
          </cell>
          <cell r="F199" t="str">
            <v>pdi</v>
          </cell>
        </row>
        <row r="200">
          <cell r="A200">
            <v>3188116</v>
          </cell>
          <cell r="B200" t="str">
            <v>VALVE STEM</v>
          </cell>
          <cell r="C200" t="str">
            <v>D</v>
          </cell>
          <cell r="D200">
            <v>0</v>
          </cell>
          <cell r="E200" t="str">
            <v>EA</v>
          </cell>
          <cell r="F200" t="str">
            <v>pdi</v>
          </cell>
        </row>
        <row r="201">
          <cell r="A201">
            <v>3476028</v>
          </cell>
          <cell r="B201" t="str">
            <v>Ring Retainer</v>
          </cell>
          <cell r="C201">
            <v>0</v>
          </cell>
          <cell r="D201">
            <v>0</v>
          </cell>
          <cell r="E201" t="str">
            <v>EA</v>
          </cell>
          <cell r="F201" t="str">
            <v>pdi</v>
          </cell>
        </row>
        <row r="202">
          <cell r="A202">
            <v>3476086</v>
          </cell>
          <cell r="B202" t="str">
            <v>Intermediary cup</v>
          </cell>
          <cell r="C202">
            <v>0</v>
          </cell>
          <cell r="D202">
            <v>0</v>
          </cell>
          <cell r="E202" t="str">
            <v>EA</v>
          </cell>
          <cell r="F202" t="str">
            <v>pdl</v>
          </cell>
        </row>
        <row r="203">
          <cell r="A203">
            <v>3476089</v>
          </cell>
          <cell r="B203" t="str">
            <v>Primary Cup</v>
          </cell>
          <cell r="C203">
            <v>0</v>
          </cell>
          <cell r="D203">
            <v>0</v>
          </cell>
          <cell r="E203" t="str">
            <v>EA</v>
          </cell>
          <cell r="F203" t="str">
            <v>pdi</v>
          </cell>
        </row>
        <row r="204">
          <cell r="A204">
            <v>3476166</v>
          </cell>
          <cell r="B204" t="str">
            <v>Retainer-Sec. spring</v>
          </cell>
          <cell r="C204">
            <v>0</v>
          </cell>
          <cell r="D204">
            <v>0</v>
          </cell>
          <cell r="E204" t="str">
            <v>EA</v>
          </cell>
          <cell r="F204" t="str">
            <v>pdi</v>
          </cell>
        </row>
        <row r="205">
          <cell r="A205">
            <v>3476750</v>
          </cell>
          <cell r="B205" t="str">
            <v>Float</v>
          </cell>
          <cell r="C205" t="str">
            <v>d</v>
          </cell>
          <cell r="D205">
            <v>0</v>
          </cell>
          <cell r="E205" t="str">
            <v>EA</v>
          </cell>
          <cell r="F205" t="str">
            <v>pdi</v>
          </cell>
        </row>
        <row r="206">
          <cell r="A206">
            <v>3476837</v>
          </cell>
          <cell r="B206" t="str">
            <v>Control Valve Spring</v>
          </cell>
          <cell r="C206">
            <v>0</v>
          </cell>
          <cell r="D206">
            <v>0</v>
          </cell>
          <cell r="E206" t="str">
            <v>EA</v>
          </cell>
          <cell r="F206" t="str">
            <v>pdi</v>
          </cell>
        </row>
        <row r="207">
          <cell r="A207">
            <v>3476856</v>
          </cell>
          <cell r="B207" t="str">
            <v>Protector Cap</v>
          </cell>
          <cell r="C207">
            <v>0</v>
          </cell>
          <cell r="D207">
            <v>0</v>
          </cell>
          <cell r="E207" t="str">
            <v>EA</v>
          </cell>
          <cell r="F207" t="str">
            <v>pdi</v>
          </cell>
        </row>
        <row r="208">
          <cell r="A208">
            <v>3487209</v>
          </cell>
          <cell r="B208" t="str">
            <v>Seal - Piston</v>
          </cell>
          <cell r="C208">
            <v>0</v>
          </cell>
          <cell r="D208">
            <v>0</v>
          </cell>
          <cell r="E208" t="str">
            <v>EA</v>
          </cell>
          <cell r="F208" t="str">
            <v>pdi</v>
          </cell>
        </row>
        <row r="209">
          <cell r="A209">
            <v>3487213</v>
          </cell>
          <cell r="B209" t="str">
            <v>protector - bleeder</v>
          </cell>
          <cell r="E209" t="str">
            <v>EA</v>
          </cell>
          <cell r="F209" t="str">
            <v>pdl</v>
          </cell>
        </row>
        <row r="210">
          <cell r="A210">
            <v>3487229</v>
          </cell>
          <cell r="B210" t="str">
            <v>Bleeder Screw</v>
          </cell>
          <cell r="C210">
            <v>0</v>
          </cell>
          <cell r="D210">
            <v>0</v>
          </cell>
          <cell r="E210" t="str">
            <v>EA</v>
          </cell>
          <cell r="F210" t="str">
            <v>pdl</v>
          </cell>
        </row>
        <row r="211">
          <cell r="A211">
            <v>3487295</v>
          </cell>
          <cell r="B211" t="str">
            <v>Protector - Connecting</v>
          </cell>
          <cell r="C211">
            <v>0</v>
          </cell>
          <cell r="D211">
            <v>0</v>
          </cell>
          <cell r="E211" t="str">
            <v>EA</v>
          </cell>
          <cell r="F211" t="str">
            <v>pdl</v>
          </cell>
        </row>
        <row r="212">
          <cell r="A212">
            <v>3487320</v>
          </cell>
          <cell r="B212" t="str">
            <v>Seal - Piston</v>
          </cell>
          <cell r="C212">
            <v>0</v>
          </cell>
          <cell r="D212">
            <v>0</v>
          </cell>
          <cell r="E212" t="str">
            <v>EA</v>
          </cell>
          <cell r="F212" t="str">
            <v>pdi</v>
          </cell>
        </row>
        <row r="213">
          <cell r="A213">
            <v>3488094</v>
          </cell>
          <cell r="B213" t="str">
            <v>Retainer Spring-Push rod</v>
          </cell>
          <cell r="C213">
            <v>0</v>
          </cell>
          <cell r="D213">
            <v>0</v>
          </cell>
          <cell r="E213" t="str">
            <v>EA</v>
          </cell>
          <cell r="F213" t="str">
            <v>pdi</v>
          </cell>
        </row>
        <row r="214">
          <cell r="A214">
            <v>3488360</v>
          </cell>
          <cell r="B214" t="str">
            <v>Pri. piston stop</v>
          </cell>
          <cell r="C214">
            <v>0</v>
          </cell>
          <cell r="D214">
            <v>0</v>
          </cell>
          <cell r="E214" t="str">
            <v>EA</v>
          </cell>
          <cell r="F214" t="str">
            <v>pdi</v>
          </cell>
        </row>
        <row r="215">
          <cell r="A215">
            <v>3488537</v>
          </cell>
          <cell r="B215" t="str">
            <v>Rear Stud</v>
          </cell>
          <cell r="C215" t="str">
            <v>d</v>
          </cell>
          <cell r="D215">
            <v>0</v>
          </cell>
          <cell r="E215" t="str">
            <v>EA</v>
          </cell>
          <cell r="F215" t="str">
            <v>pdi</v>
          </cell>
        </row>
        <row r="216">
          <cell r="A216">
            <v>3488538</v>
          </cell>
          <cell r="B216" t="str">
            <v>Front Stud</v>
          </cell>
          <cell r="C216" t="str">
            <v>d</v>
          </cell>
          <cell r="D216">
            <v>0</v>
          </cell>
          <cell r="E216" t="str">
            <v>EA</v>
          </cell>
          <cell r="F216" t="str">
            <v>pdi</v>
          </cell>
        </row>
        <row r="217">
          <cell r="A217">
            <v>3488539</v>
          </cell>
          <cell r="B217" t="str">
            <v>Bearing-Power Piston</v>
          </cell>
          <cell r="C217">
            <v>0</v>
          </cell>
          <cell r="D217">
            <v>0</v>
          </cell>
          <cell r="E217" t="str">
            <v>EA</v>
          </cell>
          <cell r="F217" t="str">
            <v>pdi</v>
          </cell>
        </row>
        <row r="218">
          <cell r="A218">
            <v>3488545</v>
          </cell>
          <cell r="B218" t="str">
            <v>Retainer control Valve -</v>
          </cell>
          <cell r="C218">
            <v>0</v>
          </cell>
          <cell r="D218">
            <v>0</v>
          </cell>
          <cell r="E218" t="str">
            <v>EA</v>
          </cell>
          <cell r="F218" t="str">
            <v>pdi</v>
          </cell>
        </row>
        <row r="219">
          <cell r="A219">
            <v>3488547</v>
          </cell>
          <cell r="B219" t="str">
            <v>Washer puh rod limiter</v>
          </cell>
          <cell r="C219">
            <v>0</v>
          </cell>
          <cell r="D219">
            <v>0</v>
          </cell>
          <cell r="E219" t="str">
            <v>EA</v>
          </cell>
          <cell r="F219" t="str">
            <v>pdi</v>
          </cell>
        </row>
        <row r="220">
          <cell r="A220">
            <v>3488552</v>
          </cell>
          <cell r="B220" t="str">
            <v>Control Valve</v>
          </cell>
          <cell r="C220">
            <v>0</v>
          </cell>
          <cell r="D220">
            <v>0</v>
          </cell>
          <cell r="E220" t="str">
            <v>EA</v>
          </cell>
          <cell r="F220" t="str">
            <v>pdi</v>
          </cell>
        </row>
        <row r="221">
          <cell r="A221">
            <v>3488553</v>
          </cell>
          <cell r="B221" t="str">
            <v>Insert-control valve</v>
          </cell>
          <cell r="C221" t="str">
            <v>d</v>
          </cell>
          <cell r="D221">
            <v>0</v>
          </cell>
          <cell r="E221" t="str">
            <v>EA</v>
          </cell>
          <cell r="F221" t="str">
            <v>pdi</v>
          </cell>
        </row>
        <row r="222">
          <cell r="A222">
            <v>3488560</v>
          </cell>
          <cell r="B222" t="str">
            <v>O ring - Reaction body</v>
          </cell>
          <cell r="C222">
            <v>0</v>
          </cell>
          <cell r="D222">
            <v>0</v>
          </cell>
          <cell r="E222" t="str">
            <v>EA</v>
          </cell>
          <cell r="F222" t="str">
            <v>pdi</v>
          </cell>
        </row>
        <row r="223">
          <cell r="A223">
            <v>3488561</v>
          </cell>
          <cell r="B223" t="str">
            <v>Reaction disc</v>
          </cell>
          <cell r="C223">
            <v>0</v>
          </cell>
          <cell r="D223">
            <v>0</v>
          </cell>
          <cell r="E223" t="str">
            <v>EA</v>
          </cell>
          <cell r="F223" t="str">
            <v>pdi</v>
          </cell>
        </row>
        <row r="224">
          <cell r="A224">
            <v>3488562</v>
          </cell>
          <cell r="B224" t="str">
            <v>Power Piston</v>
          </cell>
          <cell r="C224">
            <v>0</v>
          </cell>
          <cell r="D224">
            <v>0</v>
          </cell>
          <cell r="E224" t="str">
            <v>EA</v>
          </cell>
          <cell r="F224" t="str">
            <v>pdi</v>
          </cell>
        </row>
        <row r="225">
          <cell r="A225">
            <v>3488564</v>
          </cell>
          <cell r="B225" t="str">
            <v>Retainer reaction system</v>
          </cell>
          <cell r="C225">
            <v>0</v>
          </cell>
          <cell r="D225">
            <v>0</v>
          </cell>
          <cell r="E225" t="str">
            <v>EA</v>
          </cell>
          <cell r="F225" t="str">
            <v>pdi</v>
          </cell>
        </row>
        <row r="226">
          <cell r="A226">
            <v>3488569</v>
          </cell>
          <cell r="B226" t="str">
            <v>Spring-Power Piston</v>
          </cell>
          <cell r="C226">
            <v>0</v>
          </cell>
          <cell r="D226">
            <v>0</v>
          </cell>
          <cell r="E226" t="str">
            <v>EA</v>
          </cell>
          <cell r="F226" t="str">
            <v>pdi</v>
          </cell>
        </row>
        <row r="227">
          <cell r="A227">
            <v>3488577</v>
          </cell>
          <cell r="B227" t="str">
            <v>Seal - front housing</v>
          </cell>
          <cell r="C227">
            <v>0</v>
          </cell>
          <cell r="D227">
            <v>0</v>
          </cell>
          <cell r="E227" t="str">
            <v>EA</v>
          </cell>
          <cell r="F227" t="str">
            <v>pdi</v>
          </cell>
        </row>
        <row r="228">
          <cell r="A228">
            <v>3488579</v>
          </cell>
          <cell r="B228" t="str">
            <v>Rod Piston Out put</v>
          </cell>
          <cell r="C228">
            <v>0</v>
          </cell>
          <cell r="D228">
            <v>0</v>
          </cell>
          <cell r="E228" t="str">
            <v>EA</v>
          </cell>
          <cell r="F228" t="str">
            <v>pdl</v>
          </cell>
        </row>
        <row r="229">
          <cell r="A229">
            <v>3488580</v>
          </cell>
          <cell r="B229" t="str">
            <v>Rod Piston Out put</v>
          </cell>
          <cell r="E229" t="str">
            <v>EA</v>
          </cell>
          <cell r="F229" t="str">
            <v>pdl</v>
          </cell>
        </row>
        <row r="230">
          <cell r="A230">
            <v>3488581</v>
          </cell>
          <cell r="B230" t="str">
            <v>Rod Piston Out put</v>
          </cell>
          <cell r="E230" t="str">
            <v>EA</v>
          </cell>
          <cell r="F230" t="str">
            <v>pdl</v>
          </cell>
        </row>
        <row r="231">
          <cell r="A231">
            <v>3488582</v>
          </cell>
          <cell r="B231" t="str">
            <v>Rod Piston Out put</v>
          </cell>
          <cell r="E231" t="str">
            <v>EA</v>
          </cell>
          <cell r="F231" t="str">
            <v>pdl</v>
          </cell>
        </row>
        <row r="232">
          <cell r="A232">
            <v>3488583</v>
          </cell>
          <cell r="B232" t="str">
            <v>Rod piston output</v>
          </cell>
          <cell r="E232" t="str">
            <v>EA</v>
          </cell>
          <cell r="F232" t="str">
            <v>pdl</v>
          </cell>
        </row>
        <row r="233">
          <cell r="A233">
            <v>3488584</v>
          </cell>
          <cell r="B233" t="str">
            <v>Rod piston output</v>
          </cell>
          <cell r="E233" t="str">
            <v>EA</v>
          </cell>
          <cell r="F233" t="str">
            <v>pdl</v>
          </cell>
        </row>
        <row r="234">
          <cell r="A234">
            <v>3488585</v>
          </cell>
          <cell r="B234" t="str">
            <v>Rod Piston Out put</v>
          </cell>
          <cell r="E234" t="str">
            <v>EA</v>
          </cell>
          <cell r="F234" t="str">
            <v>pdl</v>
          </cell>
        </row>
        <row r="235">
          <cell r="A235">
            <v>3488586</v>
          </cell>
          <cell r="B235" t="str">
            <v>Rod Piston Out put</v>
          </cell>
          <cell r="E235" t="str">
            <v>EA</v>
          </cell>
          <cell r="F235" t="str">
            <v>pdl</v>
          </cell>
        </row>
        <row r="236">
          <cell r="A236">
            <v>3488587</v>
          </cell>
          <cell r="B236" t="str">
            <v>Rod Piston Out put</v>
          </cell>
          <cell r="E236" t="str">
            <v>EA</v>
          </cell>
          <cell r="F236" t="str">
            <v>pdl</v>
          </cell>
        </row>
        <row r="237">
          <cell r="A237">
            <v>3488588</v>
          </cell>
          <cell r="B237" t="str">
            <v>Rod piston output</v>
          </cell>
          <cell r="E237" t="str">
            <v>EA</v>
          </cell>
          <cell r="F237" t="str">
            <v>pdl</v>
          </cell>
        </row>
        <row r="238">
          <cell r="A238">
            <v>3488589</v>
          </cell>
          <cell r="B238" t="str">
            <v>Rod piston output</v>
          </cell>
          <cell r="E238" t="str">
            <v>EA</v>
          </cell>
          <cell r="F238" t="str">
            <v>pdl</v>
          </cell>
        </row>
        <row r="239">
          <cell r="A239">
            <v>3488590</v>
          </cell>
          <cell r="B239" t="str">
            <v>Rod piston output</v>
          </cell>
          <cell r="E239" t="str">
            <v>EA</v>
          </cell>
          <cell r="F239" t="str">
            <v>pdl</v>
          </cell>
        </row>
        <row r="240">
          <cell r="A240">
            <v>3488591</v>
          </cell>
          <cell r="B240" t="str">
            <v>Rod piston output</v>
          </cell>
          <cell r="E240" t="str">
            <v>EA</v>
          </cell>
          <cell r="F240" t="str">
            <v>pdl</v>
          </cell>
        </row>
        <row r="241">
          <cell r="A241">
            <v>3488592</v>
          </cell>
          <cell r="B241" t="str">
            <v>Rod piston output</v>
          </cell>
          <cell r="E241" t="str">
            <v>EA</v>
          </cell>
          <cell r="F241" t="str">
            <v>pdl</v>
          </cell>
        </row>
        <row r="242">
          <cell r="A242">
            <v>3488593</v>
          </cell>
          <cell r="B242" t="str">
            <v>Rod piston output</v>
          </cell>
          <cell r="E242" t="str">
            <v>EA</v>
          </cell>
          <cell r="F242" t="str">
            <v>pdl</v>
          </cell>
        </row>
        <row r="243">
          <cell r="A243">
            <v>3488594</v>
          </cell>
          <cell r="B243" t="str">
            <v>Rod piston output</v>
          </cell>
          <cell r="E243" t="str">
            <v>EA</v>
          </cell>
          <cell r="F243" t="str">
            <v>pdl</v>
          </cell>
        </row>
        <row r="244">
          <cell r="A244">
            <v>3488595</v>
          </cell>
          <cell r="B244" t="str">
            <v>Rod piston output</v>
          </cell>
          <cell r="E244" t="str">
            <v>EA</v>
          </cell>
          <cell r="F244" t="str">
            <v>pdl</v>
          </cell>
        </row>
        <row r="245">
          <cell r="A245">
            <v>3488596</v>
          </cell>
          <cell r="B245" t="str">
            <v>Rod Piston Out put</v>
          </cell>
          <cell r="E245" t="str">
            <v>EA</v>
          </cell>
          <cell r="F245" t="str">
            <v>pdl</v>
          </cell>
        </row>
        <row r="246">
          <cell r="A246">
            <v>3488597</v>
          </cell>
          <cell r="B246" t="str">
            <v>Rod piston output</v>
          </cell>
          <cell r="E246" t="str">
            <v>EA</v>
          </cell>
          <cell r="F246" t="str">
            <v>pdl</v>
          </cell>
        </row>
        <row r="247">
          <cell r="A247">
            <v>3488671</v>
          </cell>
          <cell r="B247" t="str">
            <v>Sec. seal - Pri. Piston</v>
          </cell>
          <cell r="C247">
            <v>0</v>
          </cell>
          <cell r="D247">
            <v>0</v>
          </cell>
          <cell r="E247" t="str">
            <v>EA</v>
          </cell>
          <cell r="F247" t="str">
            <v>pdi</v>
          </cell>
        </row>
        <row r="248">
          <cell r="A248">
            <v>3488729</v>
          </cell>
          <cell r="B248" t="str">
            <v>Piston and push rod assy</v>
          </cell>
          <cell r="C248">
            <v>0</v>
          </cell>
          <cell r="D248" t="str">
            <v>yes</v>
          </cell>
          <cell r="E248" t="str">
            <v>EA</v>
          </cell>
          <cell r="F248" t="str">
            <v>msa</v>
          </cell>
        </row>
        <row r="249">
          <cell r="A249">
            <v>3488732</v>
          </cell>
          <cell r="B249" t="str">
            <v>Push rod ( Input)</v>
          </cell>
          <cell r="C249">
            <v>0</v>
          </cell>
          <cell r="D249">
            <v>0</v>
          </cell>
          <cell r="E249" t="str">
            <v>EA</v>
          </cell>
          <cell r="F249" t="str">
            <v>pdl</v>
          </cell>
        </row>
        <row r="250">
          <cell r="A250">
            <v>3488764</v>
          </cell>
          <cell r="B250" t="str">
            <v>Piston ring retainer</v>
          </cell>
          <cell r="C250">
            <v>0</v>
          </cell>
          <cell r="D250">
            <v>0</v>
          </cell>
          <cell r="E250" t="str">
            <v>EA</v>
          </cell>
          <cell r="F250" t="str">
            <v>pdi</v>
          </cell>
        </row>
        <row r="251">
          <cell r="A251">
            <v>3488765</v>
          </cell>
          <cell r="B251" t="str">
            <v>Sec. seal - Pri. Piston</v>
          </cell>
          <cell r="E251" t="str">
            <v>EA</v>
          </cell>
          <cell r="F251" t="str">
            <v>pdi</v>
          </cell>
        </row>
        <row r="252">
          <cell r="A252">
            <v>3488828</v>
          </cell>
          <cell r="B252" t="str">
            <v>Ring Retainer - Piston</v>
          </cell>
          <cell r="C252">
            <v>0</v>
          </cell>
          <cell r="D252">
            <v>0</v>
          </cell>
          <cell r="E252" t="str">
            <v>EA</v>
          </cell>
          <cell r="F252" t="str">
            <v>pdl</v>
          </cell>
        </row>
        <row r="253">
          <cell r="A253">
            <v>3488839</v>
          </cell>
          <cell r="B253" t="str">
            <v>Boot-Power Head</v>
          </cell>
          <cell r="C253">
            <v>0</v>
          </cell>
          <cell r="D253">
            <v>0</v>
          </cell>
          <cell r="E253" t="str">
            <v>EA</v>
          </cell>
          <cell r="F253" t="str">
            <v>pdi</v>
          </cell>
        </row>
        <row r="254">
          <cell r="A254">
            <v>3488871</v>
          </cell>
          <cell r="B254" t="str">
            <v>Seal - Reservoir</v>
          </cell>
          <cell r="C254" t="str">
            <v>d</v>
          </cell>
          <cell r="D254">
            <v>0</v>
          </cell>
          <cell r="E254" t="str">
            <v>EA</v>
          </cell>
          <cell r="F254" t="str">
            <v>pdi</v>
          </cell>
        </row>
        <row r="255">
          <cell r="A255">
            <v>3488879</v>
          </cell>
          <cell r="B255" t="str">
            <v>Spring - Push rod</v>
          </cell>
          <cell r="C255">
            <v>0</v>
          </cell>
          <cell r="D255">
            <v>0</v>
          </cell>
          <cell r="E255" t="str">
            <v>EA</v>
          </cell>
          <cell r="F255" t="str">
            <v>pdi</v>
          </cell>
        </row>
        <row r="256">
          <cell r="A256">
            <v>3491691</v>
          </cell>
          <cell r="B256" t="str">
            <v>ASSY. FRONT MODULAR</v>
          </cell>
          <cell r="C256">
            <v>0</v>
          </cell>
          <cell r="D256">
            <v>0</v>
          </cell>
          <cell r="E256" t="str">
            <v>EA</v>
          </cell>
          <cell r="F256" t="str">
            <v>mfg</v>
          </cell>
        </row>
        <row r="257">
          <cell r="A257">
            <v>3491692</v>
          </cell>
          <cell r="B257" t="str">
            <v>ASSY. FRONT MODULAR</v>
          </cell>
          <cell r="C257">
            <v>0</v>
          </cell>
          <cell r="D257">
            <v>0</v>
          </cell>
          <cell r="E257" t="str">
            <v>EA</v>
          </cell>
          <cell r="F257" t="str">
            <v>mfg</v>
          </cell>
        </row>
        <row r="258">
          <cell r="A258">
            <v>3491713</v>
          </cell>
          <cell r="B258" t="str">
            <v>SPRING, FRONT COIL</v>
          </cell>
          <cell r="C258">
            <v>0</v>
          </cell>
          <cell r="D258">
            <v>0</v>
          </cell>
          <cell r="E258" t="str">
            <v>EA</v>
          </cell>
          <cell r="F258" t="str">
            <v>pdl</v>
          </cell>
        </row>
        <row r="259">
          <cell r="A259">
            <v>3492002</v>
          </cell>
          <cell r="B259" t="str">
            <v>Ring - Control Valve</v>
          </cell>
          <cell r="C259">
            <v>0</v>
          </cell>
          <cell r="D259">
            <v>0</v>
          </cell>
          <cell r="E259" t="str">
            <v>EA</v>
          </cell>
          <cell r="F259" t="str">
            <v>pdi</v>
          </cell>
        </row>
        <row r="260">
          <cell r="A260">
            <v>3492017</v>
          </cell>
          <cell r="B260" t="str">
            <v>Stud</v>
          </cell>
          <cell r="C260" t="str">
            <v>d</v>
          </cell>
          <cell r="D260">
            <v>0</v>
          </cell>
          <cell r="E260" t="str">
            <v>EA</v>
          </cell>
          <cell r="F260" t="str">
            <v>pdi</v>
          </cell>
        </row>
        <row r="261">
          <cell r="A261">
            <v>3492019</v>
          </cell>
          <cell r="B261" t="str">
            <v>Rear Housing</v>
          </cell>
          <cell r="C261" t="str">
            <v>d</v>
          </cell>
          <cell r="D261">
            <v>0</v>
          </cell>
          <cell r="E261" t="str">
            <v>EA</v>
          </cell>
          <cell r="F261" t="str">
            <v>pdi</v>
          </cell>
        </row>
        <row r="262">
          <cell r="A262">
            <v>3492020</v>
          </cell>
          <cell r="B262" t="str">
            <v>Support Plate diaphragm</v>
          </cell>
          <cell r="C262">
            <v>0</v>
          </cell>
          <cell r="D262">
            <v>0</v>
          </cell>
          <cell r="E262" t="str">
            <v>EA</v>
          </cell>
          <cell r="F262" t="str">
            <v>pdi</v>
          </cell>
        </row>
        <row r="263">
          <cell r="A263">
            <v>3492025</v>
          </cell>
          <cell r="B263" t="str">
            <v>Rear housing Assy</v>
          </cell>
          <cell r="C263">
            <v>0</v>
          </cell>
          <cell r="D263">
            <v>0</v>
          </cell>
          <cell r="E263" t="str">
            <v>EA</v>
          </cell>
          <cell r="F263" t="str">
            <v>pdi</v>
          </cell>
        </row>
        <row r="264">
          <cell r="A264">
            <v>3492026</v>
          </cell>
          <cell r="B264" t="str">
            <v>Diaphragm</v>
          </cell>
          <cell r="C264">
            <v>0</v>
          </cell>
          <cell r="D264">
            <v>0</v>
          </cell>
          <cell r="E264" t="str">
            <v>EA</v>
          </cell>
          <cell r="F264" t="str">
            <v>pdi</v>
          </cell>
        </row>
        <row r="265">
          <cell r="A265">
            <v>3492030</v>
          </cell>
          <cell r="B265" t="str">
            <v>Rod piston output</v>
          </cell>
          <cell r="E265" t="str">
            <v>EA</v>
          </cell>
          <cell r="F265" t="str">
            <v>pdl</v>
          </cell>
        </row>
        <row r="266">
          <cell r="A266">
            <v>3492031</v>
          </cell>
          <cell r="B266" t="str">
            <v>Rod Piston Out put</v>
          </cell>
          <cell r="E266" t="str">
            <v>EA</v>
          </cell>
          <cell r="F266" t="str">
            <v>pdl</v>
          </cell>
        </row>
        <row r="267">
          <cell r="A267">
            <v>3492032</v>
          </cell>
          <cell r="B267" t="str">
            <v>Rod Piston Out put</v>
          </cell>
          <cell r="E267" t="str">
            <v>EA</v>
          </cell>
          <cell r="F267" t="str">
            <v>pdl</v>
          </cell>
        </row>
        <row r="268">
          <cell r="A268">
            <v>3492033</v>
          </cell>
          <cell r="B268" t="str">
            <v>Rod Piston Out put</v>
          </cell>
          <cell r="E268" t="str">
            <v>EA</v>
          </cell>
          <cell r="F268" t="str">
            <v>pdl</v>
          </cell>
        </row>
        <row r="269">
          <cell r="A269">
            <v>3492034</v>
          </cell>
          <cell r="B269" t="str">
            <v>Rod piston output</v>
          </cell>
          <cell r="E269" t="str">
            <v>EA</v>
          </cell>
          <cell r="F269" t="str">
            <v>pdl</v>
          </cell>
        </row>
        <row r="270">
          <cell r="A270">
            <v>3492035</v>
          </cell>
          <cell r="B270" t="str">
            <v>Rod piston output</v>
          </cell>
          <cell r="E270" t="str">
            <v>EA</v>
          </cell>
          <cell r="F270" t="str">
            <v>pdl</v>
          </cell>
        </row>
        <row r="271">
          <cell r="A271">
            <v>3492036</v>
          </cell>
          <cell r="B271" t="str">
            <v>Rod piston output</v>
          </cell>
          <cell r="E271" t="str">
            <v>EA</v>
          </cell>
          <cell r="F271" t="str">
            <v>pdl</v>
          </cell>
        </row>
        <row r="272">
          <cell r="A272">
            <v>3492037</v>
          </cell>
          <cell r="B272" t="str">
            <v>Rod piston output</v>
          </cell>
          <cell r="E272" t="str">
            <v>EA</v>
          </cell>
          <cell r="F272" t="str">
            <v>pdl</v>
          </cell>
        </row>
        <row r="273">
          <cell r="A273">
            <v>3492038</v>
          </cell>
          <cell r="B273" t="str">
            <v>Rod piston output</v>
          </cell>
          <cell r="E273" t="str">
            <v>EA</v>
          </cell>
          <cell r="F273" t="str">
            <v>pdl</v>
          </cell>
        </row>
        <row r="274">
          <cell r="A274">
            <v>3492051</v>
          </cell>
          <cell r="B274" t="str">
            <v>Pri Piston assy</v>
          </cell>
          <cell r="C274">
            <v>0</v>
          </cell>
          <cell r="D274" t="str">
            <v>yes</v>
          </cell>
          <cell r="E274" t="str">
            <v>EA</v>
          </cell>
          <cell r="F274" t="str">
            <v>msa</v>
          </cell>
        </row>
        <row r="275">
          <cell r="A275">
            <v>3492052</v>
          </cell>
          <cell r="B275" t="str">
            <v>Pri. Piston</v>
          </cell>
          <cell r="C275">
            <v>0</v>
          </cell>
          <cell r="D275">
            <v>0</v>
          </cell>
          <cell r="E275" t="str">
            <v>EA</v>
          </cell>
          <cell r="F275" t="str">
            <v>pdl</v>
          </cell>
        </row>
        <row r="276">
          <cell r="A276">
            <v>3492053</v>
          </cell>
          <cell r="B276" t="str">
            <v>Pri-Cup</v>
          </cell>
          <cell r="C276">
            <v>0</v>
          </cell>
          <cell r="D276">
            <v>0</v>
          </cell>
          <cell r="E276" t="str">
            <v>EA</v>
          </cell>
          <cell r="F276" t="str">
            <v>pdi</v>
          </cell>
        </row>
        <row r="277">
          <cell r="A277">
            <v>3492136</v>
          </cell>
          <cell r="B277" t="str">
            <v>Reservoir cap</v>
          </cell>
          <cell r="C277" t="str">
            <v>d</v>
          </cell>
          <cell r="D277">
            <v>0</v>
          </cell>
          <cell r="E277" t="str">
            <v>EA</v>
          </cell>
          <cell r="F277" t="str">
            <v>pdi</v>
          </cell>
        </row>
        <row r="278">
          <cell r="A278">
            <v>3492179</v>
          </cell>
          <cell r="B278" t="str">
            <v>Reatiner-Sec. Spring</v>
          </cell>
          <cell r="C278">
            <v>0</v>
          </cell>
          <cell r="D278">
            <v>0</v>
          </cell>
          <cell r="E278" t="str">
            <v>EA</v>
          </cell>
          <cell r="F278" t="str">
            <v>pdi</v>
          </cell>
        </row>
        <row r="279">
          <cell r="A279">
            <v>3492377</v>
          </cell>
          <cell r="B279" t="str">
            <v>Reservoir Seal - grommet</v>
          </cell>
          <cell r="C279">
            <v>0</v>
          </cell>
          <cell r="D279">
            <v>0</v>
          </cell>
          <cell r="E279" t="str">
            <v>EA</v>
          </cell>
          <cell r="F279" t="str">
            <v>pdi</v>
          </cell>
        </row>
        <row r="280">
          <cell r="A280">
            <v>3492378</v>
          </cell>
          <cell r="B280" t="str">
            <v>Secondary Piston</v>
          </cell>
          <cell r="C280">
            <v>0</v>
          </cell>
          <cell r="D280">
            <v>0</v>
          </cell>
          <cell r="E280" t="str">
            <v>EA</v>
          </cell>
          <cell r="F280" t="str">
            <v>pdl</v>
          </cell>
        </row>
        <row r="281">
          <cell r="A281">
            <v>3492379</v>
          </cell>
          <cell r="B281" t="str">
            <v>Primary Spring</v>
          </cell>
          <cell r="C281">
            <v>0</v>
          </cell>
          <cell r="D281">
            <v>0</v>
          </cell>
          <cell r="E281" t="str">
            <v>EA</v>
          </cell>
          <cell r="F281" t="str">
            <v>pdi</v>
          </cell>
        </row>
        <row r="282">
          <cell r="A282">
            <v>3492380</v>
          </cell>
          <cell r="B282" t="str">
            <v>Secondary spring</v>
          </cell>
          <cell r="C282">
            <v>0</v>
          </cell>
          <cell r="D282">
            <v>0</v>
          </cell>
          <cell r="E282" t="str">
            <v>EA</v>
          </cell>
          <cell r="F282" t="str">
            <v>pdi</v>
          </cell>
        </row>
        <row r="283">
          <cell r="A283">
            <v>3492381</v>
          </cell>
          <cell r="B283" t="str">
            <v>Sec spring &amp; Retainer</v>
          </cell>
          <cell r="C283">
            <v>0</v>
          </cell>
          <cell r="D283" t="str">
            <v>yes</v>
          </cell>
          <cell r="E283" t="str">
            <v>EA</v>
          </cell>
          <cell r="F283" t="str">
            <v>msa</v>
          </cell>
        </row>
        <row r="284">
          <cell r="A284">
            <v>3492382</v>
          </cell>
          <cell r="B284" t="str">
            <v>Secondary piston assy</v>
          </cell>
          <cell r="C284">
            <v>0</v>
          </cell>
          <cell r="D284" t="str">
            <v>yes</v>
          </cell>
          <cell r="E284" t="str">
            <v>EA</v>
          </cell>
          <cell r="F284" t="str">
            <v>msa</v>
          </cell>
        </row>
        <row r="285">
          <cell r="A285">
            <v>3492383</v>
          </cell>
          <cell r="B285" t="str">
            <v>Master cyl. Cast</v>
          </cell>
          <cell r="C285">
            <v>0</v>
          </cell>
          <cell r="D285">
            <v>0</v>
          </cell>
          <cell r="E285" t="str">
            <v>EA</v>
          </cell>
          <cell r="F285" t="str">
            <v>pdl</v>
          </cell>
        </row>
        <row r="286">
          <cell r="A286">
            <v>3492389</v>
          </cell>
          <cell r="B286" t="str">
            <v>Intermediary cup</v>
          </cell>
          <cell r="C286">
            <v>0</v>
          </cell>
          <cell r="D286">
            <v>0</v>
          </cell>
          <cell r="E286" t="str">
            <v>EA</v>
          </cell>
          <cell r="F286" t="str">
            <v>pdi</v>
          </cell>
        </row>
        <row r="287">
          <cell r="A287">
            <v>3492399</v>
          </cell>
          <cell r="B287" t="str">
            <v>Air filter</v>
          </cell>
          <cell r="C287">
            <v>0</v>
          </cell>
          <cell r="D287">
            <v>0</v>
          </cell>
          <cell r="E287" t="str">
            <v>EA</v>
          </cell>
          <cell r="F287" t="str">
            <v>pdi</v>
          </cell>
        </row>
        <row r="288">
          <cell r="A288">
            <v>3492503</v>
          </cell>
          <cell r="B288" t="str">
            <v>Well for float</v>
          </cell>
          <cell r="C288" t="str">
            <v>d</v>
          </cell>
          <cell r="D288">
            <v>0</v>
          </cell>
          <cell r="E288" t="str">
            <v>EA</v>
          </cell>
          <cell r="F288" t="str">
            <v>pdi</v>
          </cell>
        </row>
        <row r="289">
          <cell r="A289">
            <v>3492532</v>
          </cell>
          <cell r="B289" t="str">
            <v>Contact box</v>
          </cell>
          <cell r="C289" t="str">
            <v>d</v>
          </cell>
          <cell r="D289">
            <v>0</v>
          </cell>
          <cell r="E289" t="str">
            <v>EA</v>
          </cell>
          <cell r="F289" t="str">
            <v>pdi</v>
          </cell>
        </row>
        <row r="290">
          <cell r="A290">
            <v>3492533</v>
          </cell>
          <cell r="B290" t="str">
            <v>Terminal</v>
          </cell>
          <cell r="C290" t="str">
            <v>d</v>
          </cell>
          <cell r="D290">
            <v>0</v>
          </cell>
          <cell r="E290" t="str">
            <v>EA</v>
          </cell>
          <cell r="F290" t="str">
            <v>pdi</v>
          </cell>
        </row>
        <row r="291">
          <cell r="A291">
            <v>3492534</v>
          </cell>
          <cell r="B291" t="str">
            <v>Terminal</v>
          </cell>
          <cell r="C291" t="str">
            <v>d</v>
          </cell>
          <cell r="D291">
            <v>0</v>
          </cell>
          <cell r="E291" t="str">
            <v>EA</v>
          </cell>
          <cell r="F291" t="str">
            <v>pdi</v>
          </cell>
        </row>
        <row r="292">
          <cell r="A292">
            <v>3492535</v>
          </cell>
          <cell r="B292" t="str">
            <v>Cover contact box</v>
          </cell>
          <cell r="C292" t="str">
            <v>d</v>
          </cell>
          <cell r="D292">
            <v>0</v>
          </cell>
          <cell r="E292" t="str">
            <v>EA</v>
          </cell>
          <cell r="F292" t="str">
            <v>pdi</v>
          </cell>
        </row>
        <row r="293">
          <cell r="A293">
            <v>3492576</v>
          </cell>
          <cell r="B293" t="str">
            <v>Contact washer</v>
          </cell>
          <cell r="C293" t="str">
            <v>d</v>
          </cell>
          <cell r="D293">
            <v>0</v>
          </cell>
          <cell r="E293" t="str">
            <v>EA</v>
          </cell>
          <cell r="F293" t="str">
            <v>pdi</v>
          </cell>
        </row>
        <row r="294">
          <cell r="A294">
            <v>3492641</v>
          </cell>
          <cell r="B294" t="str">
            <v>Reaction Body</v>
          </cell>
          <cell r="C294">
            <v>0</v>
          </cell>
          <cell r="D294">
            <v>0</v>
          </cell>
          <cell r="E294" t="str">
            <v>EA</v>
          </cell>
          <cell r="F294" t="str">
            <v>pdl</v>
          </cell>
        </row>
        <row r="295">
          <cell r="A295">
            <v>3492644</v>
          </cell>
          <cell r="B295" t="str">
            <v>Front housing Assy</v>
          </cell>
          <cell r="C295">
            <v>0</v>
          </cell>
          <cell r="D295">
            <v>0</v>
          </cell>
          <cell r="E295" t="str">
            <v>EA</v>
          </cell>
          <cell r="F295" t="str">
            <v>pdi</v>
          </cell>
        </row>
        <row r="296">
          <cell r="A296">
            <v>3492645</v>
          </cell>
          <cell r="B296" t="str">
            <v>Front Houshing</v>
          </cell>
          <cell r="C296" t="str">
            <v>d</v>
          </cell>
          <cell r="D296">
            <v>0</v>
          </cell>
          <cell r="E296" t="str">
            <v>EA</v>
          </cell>
          <cell r="F296" t="str">
            <v>pdi</v>
          </cell>
        </row>
        <row r="297">
          <cell r="A297">
            <v>3492795</v>
          </cell>
          <cell r="B297" t="str">
            <v>Power piston Retainer</v>
          </cell>
          <cell r="C297">
            <v>0</v>
          </cell>
          <cell r="D297">
            <v>0</v>
          </cell>
          <cell r="E297" t="str">
            <v>EA</v>
          </cell>
          <cell r="F297" t="str">
            <v>pdi</v>
          </cell>
        </row>
        <row r="298">
          <cell r="A298">
            <v>3492826</v>
          </cell>
          <cell r="B298" t="str">
            <v>Float rod</v>
          </cell>
          <cell r="C298" t="str">
            <v>d</v>
          </cell>
          <cell r="D298">
            <v>0</v>
          </cell>
          <cell r="E298" t="str">
            <v>EA</v>
          </cell>
          <cell r="F298" t="str">
            <v>pdi</v>
          </cell>
        </row>
        <row r="299">
          <cell r="A299">
            <v>3495500</v>
          </cell>
          <cell r="B299" t="str">
            <v>Reservoir Cap assy</v>
          </cell>
          <cell r="C299">
            <v>0</v>
          </cell>
          <cell r="D299">
            <v>0</v>
          </cell>
          <cell r="E299" t="str">
            <v>EA</v>
          </cell>
          <cell r="F299" t="str">
            <v>pdi</v>
          </cell>
        </row>
        <row r="300">
          <cell r="A300">
            <v>4950671</v>
          </cell>
          <cell r="B300" t="str">
            <v>CYLINDER TUBE</v>
          </cell>
          <cell r="C300">
            <v>0</v>
          </cell>
          <cell r="D300">
            <v>0</v>
          </cell>
          <cell r="E300" t="str">
            <v>EA</v>
          </cell>
          <cell r="F300" t="str">
            <v>pdi</v>
          </cell>
        </row>
        <row r="301">
          <cell r="A301">
            <v>4964156</v>
          </cell>
          <cell r="B301" t="str">
            <v>PISTON ROD FINISHED</v>
          </cell>
          <cell r="C301">
            <v>0</v>
          </cell>
          <cell r="D301" t="str">
            <v>yes</v>
          </cell>
          <cell r="E301" t="str">
            <v>EA</v>
          </cell>
          <cell r="F301" t="str">
            <v>msa</v>
          </cell>
        </row>
        <row r="302">
          <cell r="A302">
            <v>4964256</v>
          </cell>
          <cell r="B302" t="str">
            <v>RESERVOIR TUBE</v>
          </cell>
          <cell r="C302">
            <v>0</v>
          </cell>
          <cell r="D302" t="str">
            <v>yes</v>
          </cell>
          <cell r="E302" t="str">
            <v>EA</v>
          </cell>
          <cell r="F302" t="str">
            <v>msa</v>
          </cell>
        </row>
        <row r="303">
          <cell r="A303">
            <v>4974301</v>
          </cell>
          <cell r="B303" t="str">
            <v>ORIFICE PLATE FPRM</v>
          </cell>
          <cell r="C303" t="str">
            <v>D</v>
          </cell>
          <cell r="D303">
            <v>0</v>
          </cell>
          <cell r="E303" t="str">
            <v>EA</v>
          </cell>
          <cell r="F303" t="str">
            <v>pdi</v>
          </cell>
        </row>
        <row r="304">
          <cell r="A304">
            <v>4974941</v>
          </cell>
          <cell r="B304" t="str">
            <v>PISTON ROD ASSY</v>
          </cell>
          <cell r="C304">
            <v>0</v>
          </cell>
          <cell r="D304">
            <v>0</v>
          </cell>
          <cell r="E304" t="str">
            <v>EA</v>
          </cell>
          <cell r="F304" t="str">
            <v>msa</v>
          </cell>
        </row>
        <row r="305">
          <cell r="A305">
            <v>4974942</v>
          </cell>
          <cell r="B305" t="str">
            <v>P/ROD PARTS FORM DRG.</v>
          </cell>
          <cell r="E305" t="str">
            <v>EA</v>
          </cell>
          <cell r="F305" t="str">
            <v>msa</v>
          </cell>
        </row>
        <row r="306">
          <cell r="A306">
            <v>4984375</v>
          </cell>
          <cell r="B306" t="str">
            <v>COMPRESSION VALVE</v>
          </cell>
          <cell r="C306">
            <v>0</v>
          </cell>
          <cell r="D306">
            <v>0</v>
          </cell>
          <cell r="E306" t="str">
            <v>EA</v>
          </cell>
          <cell r="F306" t="str">
            <v>pdi</v>
          </cell>
        </row>
        <row r="307">
          <cell r="A307">
            <v>4984439</v>
          </cell>
          <cell r="B307" t="str">
            <v>PISTON ASSEMBLY</v>
          </cell>
          <cell r="C307">
            <v>0</v>
          </cell>
          <cell r="D307">
            <v>0</v>
          </cell>
          <cell r="E307" t="str">
            <v>EA</v>
          </cell>
          <cell r="F307" t="str">
            <v>pdi</v>
          </cell>
        </row>
        <row r="308">
          <cell r="A308">
            <v>4992184</v>
          </cell>
          <cell r="B308" t="str">
            <v>INTAKE VALVE</v>
          </cell>
          <cell r="C308">
            <v>0</v>
          </cell>
          <cell r="D308">
            <v>0</v>
          </cell>
          <cell r="E308" t="str">
            <v>EA</v>
          </cell>
          <cell r="F308" t="str">
            <v>pdi</v>
          </cell>
        </row>
        <row r="309">
          <cell r="A309">
            <v>4992555</v>
          </cell>
          <cell r="B309" t="str">
            <v>INTAKE VALVE SPRING</v>
          </cell>
          <cell r="C309">
            <v>0</v>
          </cell>
          <cell r="D309">
            <v>0</v>
          </cell>
          <cell r="E309" t="str">
            <v>EA</v>
          </cell>
          <cell r="F309" t="str">
            <v>pdi</v>
          </cell>
        </row>
        <row r="310">
          <cell r="A310">
            <v>5312145</v>
          </cell>
          <cell r="B310" t="str">
            <v>ring</v>
          </cell>
          <cell r="C310">
            <v>0</v>
          </cell>
          <cell r="D310">
            <v>0</v>
          </cell>
          <cell r="E310" t="str">
            <v>EA</v>
          </cell>
          <cell r="F310" t="str">
            <v>pdl</v>
          </cell>
        </row>
        <row r="311">
          <cell r="A311">
            <v>5342564</v>
          </cell>
          <cell r="B311" t="str">
            <v>BASE CUP</v>
          </cell>
          <cell r="C311">
            <v>0</v>
          </cell>
          <cell r="D311">
            <v>0</v>
          </cell>
          <cell r="E311" t="str">
            <v>EA</v>
          </cell>
          <cell r="F311" t="str">
            <v>pdl</v>
          </cell>
        </row>
        <row r="312">
          <cell r="A312">
            <v>5353835</v>
          </cell>
          <cell r="B312" t="str">
            <v>CLAMPING RINGS (RESEVOIR</v>
          </cell>
          <cell r="C312">
            <v>0</v>
          </cell>
          <cell r="D312">
            <v>0</v>
          </cell>
          <cell r="E312" t="str">
            <v>EA</v>
          </cell>
          <cell r="F312" t="str">
            <v>pdl</v>
          </cell>
        </row>
        <row r="313">
          <cell r="A313">
            <v>5353836</v>
          </cell>
          <cell r="B313" t="str">
            <v>CLAMPING RINGS (DUST</v>
          </cell>
          <cell r="C313">
            <v>0</v>
          </cell>
          <cell r="D313">
            <v>0</v>
          </cell>
          <cell r="E313" t="str">
            <v>EA</v>
          </cell>
          <cell r="F313" t="str">
            <v>pdl</v>
          </cell>
        </row>
        <row r="314">
          <cell r="A314">
            <v>5394058</v>
          </cell>
          <cell r="B314" t="str">
            <v>SPRING RETAINER</v>
          </cell>
          <cell r="C314" t="str">
            <v>D</v>
          </cell>
          <cell r="D314">
            <v>0</v>
          </cell>
          <cell r="E314" t="str">
            <v>EA</v>
          </cell>
          <cell r="F314" t="str">
            <v>pdi</v>
          </cell>
        </row>
        <row r="315">
          <cell r="A315">
            <v>5394135</v>
          </cell>
          <cell r="B315" t="str">
            <v>COMP. INTAKE VALVE</v>
          </cell>
          <cell r="C315" t="str">
            <v>D</v>
          </cell>
          <cell r="D315">
            <v>0</v>
          </cell>
          <cell r="E315" t="str">
            <v>EA</v>
          </cell>
          <cell r="F315" t="str">
            <v>pdi</v>
          </cell>
        </row>
        <row r="316">
          <cell r="A316">
            <v>5461808</v>
          </cell>
          <cell r="B316" t="str">
            <v>Grommet</v>
          </cell>
          <cell r="C316">
            <v>0</v>
          </cell>
          <cell r="D316">
            <v>0</v>
          </cell>
          <cell r="E316" t="str">
            <v>EA</v>
          </cell>
          <cell r="F316" t="str">
            <v>pdi</v>
          </cell>
        </row>
        <row r="317">
          <cell r="A317">
            <v>5526835</v>
          </cell>
          <cell r="B317" t="str">
            <v>VALVE CAGE</v>
          </cell>
          <cell r="C317" t="str">
            <v>D</v>
          </cell>
          <cell r="D317">
            <v>0</v>
          </cell>
          <cell r="E317" t="str">
            <v>EA</v>
          </cell>
          <cell r="F317" t="str">
            <v>pdi</v>
          </cell>
        </row>
        <row r="318">
          <cell r="A318">
            <v>5559122</v>
          </cell>
          <cell r="B318" t="str">
            <v>ORIFICE PLATE FORM</v>
          </cell>
          <cell r="C318">
            <v>0</v>
          </cell>
          <cell r="D318">
            <v>0</v>
          </cell>
          <cell r="E318" t="str">
            <v>EA</v>
          </cell>
          <cell r="F318" t="str">
            <v>pdi</v>
          </cell>
        </row>
        <row r="319">
          <cell r="A319">
            <v>5559129</v>
          </cell>
          <cell r="B319" t="str">
            <v>COMP. VALVE ASSY. FORM</v>
          </cell>
          <cell r="E319" t="str">
            <v>EA</v>
          </cell>
          <cell r="F319" t="str">
            <v>msa</v>
          </cell>
        </row>
        <row r="320">
          <cell r="A320">
            <v>6620325</v>
          </cell>
          <cell r="B320" t="str">
            <v>Protector Bleeder screw</v>
          </cell>
          <cell r="E320" t="str">
            <v>EA</v>
          </cell>
          <cell r="F320" t="str">
            <v>pdi</v>
          </cell>
        </row>
        <row r="321">
          <cell r="A321">
            <v>6638956</v>
          </cell>
          <cell r="B321" t="str">
            <v>Pin- Retainer spring</v>
          </cell>
          <cell r="C321">
            <v>0</v>
          </cell>
          <cell r="D321">
            <v>0</v>
          </cell>
          <cell r="E321" t="str">
            <v>EA</v>
          </cell>
          <cell r="F321" t="str">
            <v>pdi</v>
          </cell>
        </row>
        <row r="322">
          <cell r="A322">
            <v>6663706</v>
          </cell>
          <cell r="B322" t="str">
            <v>Plate-retainer spring</v>
          </cell>
          <cell r="C322">
            <v>0</v>
          </cell>
          <cell r="D322">
            <v>0</v>
          </cell>
          <cell r="E322" t="str">
            <v>EA</v>
          </cell>
          <cell r="F322" t="str">
            <v>pdi</v>
          </cell>
        </row>
        <row r="323">
          <cell r="A323">
            <v>6681527</v>
          </cell>
          <cell r="B323" t="str">
            <v>compression spring</v>
          </cell>
          <cell r="C323">
            <v>0</v>
          </cell>
          <cell r="D323">
            <v>0</v>
          </cell>
          <cell r="E323" t="str">
            <v>EA</v>
          </cell>
          <cell r="F323" t="str">
            <v>pdi</v>
          </cell>
        </row>
        <row r="324">
          <cell r="A324">
            <v>9156805</v>
          </cell>
          <cell r="B324" t="str">
            <v>Upper spring isolater</v>
          </cell>
          <cell r="C324">
            <v>0</v>
          </cell>
          <cell r="D324">
            <v>0</v>
          </cell>
          <cell r="E324" t="str">
            <v>EA</v>
          </cell>
          <cell r="F324" t="str">
            <v>pdi</v>
          </cell>
        </row>
        <row r="325">
          <cell r="A325">
            <v>9156818</v>
          </cell>
          <cell r="B325" t="str">
            <v>Shock absorbing sturt</v>
          </cell>
          <cell r="C325">
            <v>0</v>
          </cell>
          <cell r="D325">
            <v>0</v>
          </cell>
          <cell r="E325" t="str">
            <v>EA</v>
          </cell>
          <cell r="F325" t="str">
            <v>mfg</v>
          </cell>
        </row>
        <row r="326">
          <cell r="A326">
            <v>10029211</v>
          </cell>
          <cell r="B326" t="str">
            <v>RETAINER</v>
          </cell>
          <cell r="C326">
            <v>0</v>
          </cell>
          <cell r="D326">
            <v>0</v>
          </cell>
          <cell r="E326" t="str">
            <v>EA</v>
          </cell>
          <cell r="F326" t="str">
            <v>pdl</v>
          </cell>
        </row>
        <row r="327">
          <cell r="A327">
            <v>11045532</v>
          </cell>
          <cell r="B327" t="str">
            <v>Hex Head Screw</v>
          </cell>
          <cell r="C327">
            <v>0</v>
          </cell>
          <cell r="D327">
            <v>0</v>
          </cell>
          <cell r="E327" t="str">
            <v>EA</v>
          </cell>
          <cell r="F327" t="str">
            <v>pdl</v>
          </cell>
        </row>
        <row r="328">
          <cell r="A328">
            <v>11052541</v>
          </cell>
          <cell r="B328" t="str">
            <v>Tension washer - lever</v>
          </cell>
          <cell r="C328" t="str">
            <v>d</v>
          </cell>
          <cell r="D328">
            <v>0</v>
          </cell>
          <cell r="E328" t="str">
            <v>EA</v>
          </cell>
          <cell r="F328" t="str">
            <v>pdi</v>
          </cell>
        </row>
        <row r="329">
          <cell r="A329">
            <v>11052783</v>
          </cell>
          <cell r="B329" t="str">
            <v>Oval Head Screw</v>
          </cell>
          <cell r="C329">
            <v>0</v>
          </cell>
          <cell r="D329">
            <v>0</v>
          </cell>
          <cell r="E329" t="str">
            <v>EA</v>
          </cell>
          <cell r="F329" t="str">
            <v>pdi</v>
          </cell>
        </row>
        <row r="330">
          <cell r="A330">
            <v>11066383</v>
          </cell>
          <cell r="B330" t="str">
            <v>MOUNT NUT (3)</v>
          </cell>
          <cell r="E330" t="str">
            <v>EA</v>
          </cell>
          <cell r="F330" t="str">
            <v>pdl</v>
          </cell>
        </row>
        <row r="331">
          <cell r="A331">
            <v>11066386</v>
          </cell>
          <cell r="B331" t="str">
            <v>MOUNT NUT (3)</v>
          </cell>
          <cell r="C331">
            <v>0</v>
          </cell>
          <cell r="D331">
            <v>0</v>
          </cell>
          <cell r="E331" t="str">
            <v>EA</v>
          </cell>
          <cell r="F331" t="str">
            <v>pdl</v>
          </cell>
        </row>
        <row r="332">
          <cell r="A332">
            <v>11083731</v>
          </cell>
          <cell r="B332" t="str">
            <v>Threaded insert M6 x 6</v>
          </cell>
          <cell r="C332">
            <v>0</v>
          </cell>
          <cell r="D332">
            <v>0</v>
          </cell>
          <cell r="E332" t="str">
            <v>EA</v>
          </cell>
          <cell r="F332" t="str">
            <v>pdi</v>
          </cell>
        </row>
        <row r="333">
          <cell r="A333">
            <v>11085861</v>
          </cell>
          <cell r="B333" t="str">
            <v>Counter Sunk Screw</v>
          </cell>
          <cell r="C333">
            <v>0</v>
          </cell>
          <cell r="D333">
            <v>0</v>
          </cell>
          <cell r="E333" t="str">
            <v>EA</v>
          </cell>
          <cell r="F333" t="str">
            <v>pdi</v>
          </cell>
        </row>
        <row r="334">
          <cell r="A334">
            <v>11087621</v>
          </cell>
          <cell r="B334" t="str">
            <v>Coiled Pin</v>
          </cell>
          <cell r="C334" t="str">
            <v>d</v>
          </cell>
          <cell r="D334">
            <v>0</v>
          </cell>
          <cell r="E334" t="str">
            <v>EA</v>
          </cell>
          <cell r="F334" t="str">
            <v>pdi</v>
          </cell>
        </row>
        <row r="335">
          <cell r="A335">
            <v>11094294</v>
          </cell>
          <cell r="B335" t="str">
            <v>MOUNT NUT (2)</v>
          </cell>
          <cell r="C335">
            <v>0</v>
          </cell>
          <cell r="D335">
            <v>0</v>
          </cell>
          <cell r="E335" t="str">
            <v>EA</v>
          </cell>
          <cell r="F335" t="str">
            <v>pdl</v>
          </cell>
        </row>
        <row r="336">
          <cell r="A336">
            <v>11094484</v>
          </cell>
          <cell r="B336" t="str">
            <v>Nut (strut ) M12 x 1,5</v>
          </cell>
          <cell r="C336">
            <v>0</v>
          </cell>
          <cell r="D336">
            <v>0</v>
          </cell>
          <cell r="E336" t="str">
            <v>EA</v>
          </cell>
          <cell r="F336" t="str">
            <v>pdi</v>
          </cell>
        </row>
        <row r="337">
          <cell r="A337">
            <v>11099351</v>
          </cell>
          <cell r="B337" t="str">
            <v>TORX HEAD SCREW</v>
          </cell>
          <cell r="E337" t="str">
            <v>EA</v>
          </cell>
          <cell r="F337" t="str">
            <v>pdi</v>
          </cell>
        </row>
        <row r="338">
          <cell r="A338">
            <v>11516072</v>
          </cell>
          <cell r="B338" t="str">
            <v>NUT - M10 x 1.5 GH</v>
          </cell>
          <cell r="C338">
            <v>0</v>
          </cell>
          <cell r="D338">
            <v>0</v>
          </cell>
          <cell r="E338" t="str">
            <v>EA</v>
          </cell>
          <cell r="F338" t="str">
            <v>pdl</v>
          </cell>
        </row>
        <row r="339">
          <cell r="A339">
            <v>22006762</v>
          </cell>
          <cell r="B339" t="str">
            <v>ORIFICE PLATE 25MM</v>
          </cell>
          <cell r="C339">
            <v>0</v>
          </cell>
          <cell r="D339">
            <v>0</v>
          </cell>
          <cell r="E339" t="str">
            <v>EA</v>
          </cell>
          <cell r="F339" t="str">
            <v>pdi</v>
          </cell>
        </row>
        <row r="340">
          <cell r="A340">
            <v>22008060</v>
          </cell>
          <cell r="B340" t="str">
            <v>'Du' BUSHING</v>
          </cell>
          <cell r="C340">
            <v>0</v>
          </cell>
          <cell r="D340">
            <v>0</v>
          </cell>
          <cell r="E340" t="str">
            <v>EA</v>
          </cell>
          <cell r="F340" t="str">
            <v>pdi</v>
          </cell>
        </row>
        <row r="341">
          <cell r="A341">
            <v>22008078</v>
          </cell>
          <cell r="B341" t="str">
            <v>ORIFICE PLATE BLANK</v>
          </cell>
          <cell r="C341" t="str">
            <v>D</v>
          </cell>
          <cell r="D341">
            <v>0</v>
          </cell>
          <cell r="E341" t="str">
            <v>EA</v>
          </cell>
          <cell r="F341" t="str">
            <v>pdi</v>
          </cell>
        </row>
        <row r="342">
          <cell r="A342">
            <v>22008091</v>
          </cell>
          <cell r="B342" t="str">
            <v>SEAL RING</v>
          </cell>
          <cell r="C342">
            <v>0</v>
          </cell>
          <cell r="D342">
            <v>0</v>
          </cell>
          <cell r="E342" t="str">
            <v>EA</v>
          </cell>
          <cell r="F342" t="str">
            <v>pdi</v>
          </cell>
        </row>
        <row r="343">
          <cell r="A343">
            <v>22008188</v>
          </cell>
          <cell r="B343" t="str">
            <v>ORIFICE PLATE BLANK</v>
          </cell>
          <cell r="C343" t="str">
            <v>D</v>
          </cell>
          <cell r="D343">
            <v>0</v>
          </cell>
          <cell r="E343" t="str">
            <v>EA</v>
          </cell>
          <cell r="F343" t="str">
            <v>pdi</v>
          </cell>
        </row>
        <row r="344">
          <cell r="A344">
            <v>22008221</v>
          </cell>
          <cell r="B344" t="str">
            <v>ORIFICE PLATE BLANK</v>
          </cell>
          <cell r="C344" t="str">
            <v>D</v>
          </cell>
          <cell r="D344">
            <v>0</v>
          </cell>
          <cell r="E344" t="str">
            <v>EA</v>
          </cell>
          <cell r="F344" t="str">
            <v>pdi</v>
          </cell>
        </row>
        <row r="345">
          <cell r="A345">
            <v>22008347</v>
          </cell>
          <cell r="B345" t="str">
            <v>ADAPTER</v>
          </cell>
          <cell r="C345">
            <v>0</v>
          </cell>
          <cell r="D345">
            <v>0</v>
          </cell>
          <cell r="E345" t="str">
            <v>EA</v>
          </cell>
          <cell r="F345" t="str">
            <v>pdl</v>
          </cell>
        </row>
        <row r="346">
          <cell r="A346">
            <v>22008632</v>
          </cell>
          <cell r="B346" t="str">
            <v>COVER PLATE</v>
          </cell>
          <cell r="C346">
            <v>0</v>
          </cell>
          <cell r="D346">
            <v>0</v>
          </cell>
          <cell r="E346" t="str">
            <v>EA</v>
          </cell>
          <cell r="F346" t="str">
            <v>pdl</v>
          </cell>
        </row>
        <row r="347">
          <cell r="A347">
            <v>22008666</v>
          </cell>
          <cell r="B347" t="str">
            <v>SECURED SLEEVE ASSY.</v>
          </cell>
          <cell r="C347">
            <v>0</v>
          </cell>
          <cell r="D347">
            <v>0</v>
          </cell>
          <cell r="E347" t="str">
            <v>EA</v>
          </cell>
          <cell r="F347" t="str">
            <v>pdi</v>
          </cell>
        </row>
        <row r="348">
          <cell r="A348">
            <v>22008767</v>
          </cell>
          <cell r="B348" t="str">
            <v>ORIFICE PLATE BLANK</v>
          </cell>
          <cell r="C348">
            <v>0</v>
          </cell>
          <cell r="D348">
            <v>0</v>
          </cell>
          <cell r="E348" t="str">
            <v>EA</v>
          </cell>
          <cell r="F348" t="str">
            <v>pdi</v>
          </cell>
        </row>
        <row r="349">
          <cell r="A349">
            <v>22008786</v>
          </cell>
          <cell r="B349" t="str">
            <v>ORIFICE PLATE BLANK</v>
          </cell>
          <cell r="C349" t="str">
            <v>D</v>
          </cell>
          <cell r="D349">
            <v>0</v>
          </cell>
          <cell r="E349" t="str">
            <v>EA</v>
          </cell>
          <cell r="F349" t="str">
            <v>pdi</v>
          </cell>
        </row>
        <row r="350">
          <cell r="A350">
            <v>22016713</v>
          </cell>
          <cell r="B350" t="str">
            <v>ORIFICE PLATE(5.5)</v>
          </cell>
          <cell r="C350">
            <v>0</v>
          </cell>
          <cell r="D350">
            <v>0</v>
          </cell>
          <cell r="E350" t="str">
            <v>EA</v>
          </cell>
          <cell r="F350" t="str">
            <v>pdi</v>
          </cell>
        </row>
        <row r="351">
          <cell r="A351">
            <v>22016716</v>
          </cell>
          <cell r="B351" t="str">
            <v>ORIFICE PLATE BLANK</v>
          </cell>
          <cell r="C351" t="str">
            <v>d</v>
          </cell>
          <cell r="D351">
            <v>0</v>
          </cell>
          <cell r="E351" t="str">
            <v>EA</v>
          </cell>
          <cell r="F351" t="str">
            <v>pdi</v>
          </cell>
        </row>
        <row r="352">
          <cell r="A352">
            <v>22017036</v>
          </cell>
          <cell r="B352" t="str">
            <v>REBOUND BUMPER</v>
          </cell>
          <cell r="C352">
            <v>0</v>
          </cell>
          <cell r="D352">
            <v>0</v>
          </cell>
          <cell r="E352" t="str">
            <v>EA</v>
          </cell>
          <cell r="F352" t="str">
            <v>pdl</v>
          </cell>
        </row>
        <row r="353">
          <cell r="A353">
            <v>22017166</v>
          </cell>
          <cell r="B353" t="str">
            <v>ORIFICE PLATE</v>
          </cell>
          <cell r="C353">
            <v>0</v>
          </cell>
          <cell r="D353">
            <v>0</v>
          </cell>
          <cell r="E353" t="str">
            <v>EA</v>
          </cell>
          <cell r="F353" t="str">
            <v>pdi</v>
          </cell>
        </row>
        <row r="354">
          <cell r="A354">
            <v>22017397</v>
          </cell>
          <cell r="B354" t="str">
            <v>ORIFICE PLATE BLANK</v>
          </cell>
          <cell r="C354" t="str">
            <v>D</v>
          </cell>
          <cell r="D354">
            <v>0</v>
          </cell>
          <cell r="E354" t="str">
            <v>EA</v>
          </cell>
          <cell r="F354" t="str">
            <v>pdi</v>
          </cell>
        </row>
        <row r="355">
          <cell r="A355">
            <v>22023877</v>
          </cell>
          <cell r="B355" t="str">
            <v>ORIFICE PLATE 25MM</v>
          </cell>
          <cell r="C355">
            <v>0</v>
          </cell>
          <cell r="D355">
            <v>0</v>
          </cell>
          <cell r="E355" t="str">
            <v>EA</v>
          </cell>
          <cell r="F355" t="str">
            <v>pdi</v>
          </cell>
        </row>
        <row r="356">
          <cell r="A356">
            <v>22034959</v>
          </cell>
          <cell r="B356" t="str">
            <v>Piston</v>
          </cell>
          <cell r="C356" t="str">
            <v>D</v>
          </cell>
          <cell r="D356">
            <v>0</v>
          </cell>
          <cell r="E356" t="str">
            <v>EA</v>
          </cell>
          <cell r="F356" t="str">
            <v>pdi</v>
          </cell>
        </row>
        <row r="357">
          <cell r="A357">
            <v>22040117</v>
          </cell>
          <cell r="B357" t="str">
            <v>SPRING CAGE</v>
          </cell>
          <cell r="C357">
            <v>0</v>
          </cell>
          <cell r="D357">
            <v>0</v>
          </cell>
          <cell r="E357" t="str">
            <v>EA</v>
          </cell>
          <cell r="F357" t="str">
            <v>pdi</v>
          </cell>
        </row>
        <row r="358">
          <cell r="A358">
            <v>22050273</v>
          </cell>
          <cell r="B358" t="str">
            <v>BUSHING</v>
          </cell>
          <cell r="C358" t="str">
            <v>D</v>
          </cell>
          <cell r="D358">
            <v>0</v>
          </cell>
          <cell r="E358" t="str">
            <v>EA</v>
          </cell>
          <cell r="F358" t="str">
            <v>pdi</v>
          </cell>
        </row>
        <row r="359">
          <cell r="A359">
            <v>22050275</v>
          </cell>
          <cell r="B359" t="str">
            <v>SEAL COVER</v>
          </cell>
          <cell r="C359">
            <v>0</v>
          </cell>
          <cell r="D359">
            <v>0</v>
          </cell>
          <cell r="E359" t="str">
            <v>EA</v>
          </cell>
          <cell r="F359" t="str">
            <v>pdl</v>
          </cell>
        </row>
        <row r="360">
          <cell r="A360">
            <v>22050276</v>
          </cell>
          <cell r="B360" t="str">
            <v>SEAL ASSEMBLY</v>
          </cell>
          <cell r="C360">
            <v>0</v>
          </cell>
          <cell r="D360">
            <v>0</v>
          </cell>
          <cell r="E360" t="str">
            <v>EA</v>
          </cell>
          <cell r="F360" t="str">
            <v>pdi</v>
          </cell>
        </row>
        <row r="361">
          <cell r="A361">
            <v>22050277</v>
          </cell>
          <cell r="B361" t="str">
            <v>SPRING-SEAL</v>
          </cell>
          <cell r="C361">
            <v>0</v>
          </cell>
          <cell r="D361">
            <v>0</v>
          </cell>
          <cell r="E361" t="str">
            <v>EA</v>
          </cell>
          <cell r="F361" t="str">
            <v>pdi</v>
          </cell>
        </row>
        <row r="362">
          <cell r="A362">
            <v>22050373</v>
          </cell>
          <cell r="B362" t="str">
            <v>AIR SLEEVE</v>
          </cell>
          <cell r="E362" t="str">
            <v>EA</v>
          </cell>
          <cell r="F362" t="str">
            <v>pdi</v>
          </cell>
        </row>
        <row r="363">
          <cell r="A363">
            <v>22050375</v>
          </cell>
          <cell r="B363" t="str">
            <v>DUST TUBE GUIDE</v>
          </cell>
          <cell r="C363">
            <v>0</v>
          </cell>
          <cell r="D363">
            <v>0</v>
          </cell>
          <cell r="E363" t="str">
            <v>EA</v>
          </cell>
          <cell r="F363" t="str">
            <v>pdi</v>
          </cell>
        </row>
        <row r="364">
          <cell r="A364">
            <v>22052609</v>
          </cell>
          <cell r="B364" t="str">
            <v>ORIFICE PLATE - 25mm</v>
          </cell>
          <cell r="C364">
            <v>0</v>
          </cell>
          <cell r="D364">
            <v>0</v>
          </cell>
          <cell r="E364" t="str">
            <v>EA</v>
          </cell>
          <cell r="F364" t="str">
            <v>pdi</v>
          </cell>
        </row>
        <row r="365">
          <cell r="A365">
            <v>22054330</v>
          </cell>
          <cell r="B365" t="str">
            <v>ROD GUIDE</v>
          </cell>
          <cell r="C365" t="str">
            <v>D</v>
          </cell>
          <cell r="D365">
            <v>0</v>
          </cell>
          <cell r="E365" t="str">
            <v>EA</v>
          </cell>
          <cell r="F365" t="str">
            <v>pdi</v>
          </cell>
        </row>
        <row r="366">
          <cell r="A366">
            <v>22054332</v>
          </cell>
          <cell r="B366" t="str">
            <v>ROD GUIDE &amp; BUSHING</v>
          </cell>
          <cell r="C366">
            <v>0</v>
          </cell>
          <cell r="D366">
            <v>0</v>
          </cell>
          <cell r="E366" t="str">
            <v>EA</v>
          </cell>
          <cell r="F366" t="str">
            <v>pdi</v>
          </cell>
        </row>
        <row r="367">
          <cell r="A367">
            <v>22054493</v>
          </cell>
          <cell r="B367" t="str">
            <v>DEFLECTED DISC CODE 1220</v>
          </cell>
          <cell r="C367">
            <v>0</v>
          </cell>
          <cell r="D367">
            <v>0</v>
          </cell>
          <cell r="E367" t="str">
            <v>EA</v>
          </cell>
          <cell r="F367" t="str">
            <v>pdi</v>
          </cell>
        </row>
        <row r="368">
          <cell r="A368">
            <v>22054511</v>
          </cell>
          <cell r="B368" t="str">
            <v>DEFLECTED DISC CODE 1215</v>
          </cell>
          <cell r="C368">
            <v>0</v>
          </cell>
          <cell r="D368">
            <v>0</v>
          </cell>
          <cell r="E368" t="str">
            <v>EA</v>
          </cell>
          <cell r="F368" t="str">
            <v>pdi</v>
          </cell>
        </row>
        <row r="369">
          <cell r="A369">
            <v>22054513</v>
          </cell>
          <cell r="B369" t="str">
            <v>DEFLECTED DISC CODE 0838</v>
          </cell>
          <cell r="C369">
            <v>0</v>
          </cell>
          <cell r="D369">
            <v>0</v>
          </cell>
          <cell r="E369" t="str">
            <v>EA</v>
          </cell>
          <cell r="F369" t="str">
            <v>pdi</v>
          </cell>
        </row>
        <row r="370">
          <cell r="A370">
            <v>22061618</v>
          </cell>
          <cell r="B370" t="str">
            <v>INTAKE SPRING</v>
          </cell>
          <cell r="C370">
            <v>0</v>
          </cell>
          <cell r="D370">
            <v>0</v>
          </cell>
          <cell r="E370" t="str">
            <v>EA</v>
          </cell>
          <cell r="F370" t="str">
            <v>pdi</v>
          </cell>
        </row>
        <row r="371">
          <cell r="A371">
            <v>22061625</v>
          </cell>
          <cell r="B371" t="str">
            <v>WASHER RETAINER</v>
          </cell>
          <cell r="C371">
            <v>0</v>
          </cell>
          <cell r="D371">
            <v>0</v>
          </cell>
          <cell r="E371" t="str">
            <v>EA</v>
          </cell>
          <cell r="F371" t="str">
            <v>pdi</v>
          </cell>
        </row>
        <row r="372">
          <cell r="A372">
            <v>22061627</v>
          </cell>
          <cell r="B372" t="str">
            <v>INTAKE VALVE DISC</v>
          </cell>
          <cell r="C372">
            <v>0</v>
          </cell>
          <cell r="D372">
            <v>0</v>
          </cell>
          <cell r="E372" t="str">
            <v>EA</v>
          </cell>
          <cell r="F372" t="str">
            <v>pdi</v>
          </cell>
        </row>
        <row r="373">
          <cell r="A373">
            <v>22061677</v>
          </cell>
          <cell r="B373" t="str">
            <v>DEFLECTED DISC</v>
          </cell>
          <cell r="C373">
            <v>0</v>
          </cell>
          <cell r="D373">
            <v>0</v>
          </cell>
          <cell r="E373" t="str">
            <v>EA</v>
          </cell>
          <cell r="F373" t="str">
            <v>pdi</v>
          </cell>
        </row>
        <row r="374">
          <cell r="A374">
            <v>22061678</v>
          </cell>
          <cell r="B374" t="str">
            <v>DEFLECTED DISC</v>
          </cell>
          <cell r="C374">
            <v>0</v>
          </cell>
          <cell r="D374">
            <v>0</v>
          </cell>
          <cell r="E374" t="str">
            <v>EA</v>
          </cell>
          <cell r="F374" t="str">
            <v>pdi</v>
          </cell>
        </row>
        <row r="375">
          <cell r="A375">
            <v>22061679</v>
          </cell>
          <cell r="B375" t="str">
            <v>DEFLECTED DISC</v>
          </cell>
          <cell r="C375">
            <v>0</v>
          </cell>
          <cell r="D375">
            <v>0</v>
          </cell>
          <cell r="E375" t="str">
            <v>EA</v>
          </cell>
          <cell r="F375" t="str">
            <v>pdi</v>
          </cell>
        </row>
        <row r="376">
          <cell r="A376">
            <v>22061681</v>
          </cell>
          <cell r="B376" t="str">
            <v>DEFLECTED DISC</v>
          </cell>
          <cell r="C376">
            <v>0</v>
          </cell>
          <cell r="D376">
            <v>0</v>
          </cell>
          <cell r="E376" t="str">
            <v>EA</v>
          </cell>
          <cell r="F376" t="str">
            <v>pdi</v>
          </cell>
        </row>
        <row r="377">
          <cell r="A377">
            <v>22061682</v>
          </cell>
          <cell r="B377" t="str">
            <v>DEFLECTED DISC</v>
          </cell>
          <cell r="C377">
            <v>0</v>
          </cell>
          <cell r="D377">
            <v>0</v>
          </cell>
          <cell r="E377" t="str">
            <v>EA</v>
          </cell>
          <cell r="F377" t="str">
            <v>pdi</v>
          </cell>
        </row>
        <row r="378">
          <cell r="A378">
            <v>22061802</v>
          </cell>
          <cell r="B378" t="str">
            <v>DEFLECTED DISC</v>
          </cell>
          <cell r="C378">
            <v>0</v>
          </cell>
          <cell r="D378">
            <v>0</v>
          </cell>
          <cell r="E378" t="str">
            <v>EA</v>
          </cell>
          <cell r="F378" t="str">
            <v>pdi</v>
          </cell>
        </row>
        <row r="379">
          <cell r="A379">
            <v>22061803</v>
          </cell>
          <cell r="B379" t="str">
            <v>DEFLECTED DISC-CODE:1020</v>
          </cell>
          <cell r="C379">
            <v>0</v>
          </cell>
          <cell r="D379">
            <v>0</v>
          </cell>
          <cell r="E379" t="str">
            <v>EA</v>
          </cell>
          <cell r="F379" t="str">
            <v>pdi</v>
          </cell>
        </row>
        <row r="380">
          <cell r="A380">
            <v>22061822</v>
          </cell>
          <cell r="B380" t="str">
            <v>DEFLECTED DISC</v>
          </cell>
          <cell r="C380">
            <v>0</v>
          </cell>
          <cell r="D380">
            <v>0</v>
          </cell>
          <cell r="E380" t="str">
            <v>EA</v>
          </cell>
          <cell r="F380" t="str">
            <v>pdi</v>
          </cell>
        </row>
        <row r="381">
          <cell r="A381">
            <v>22061886</v>
          </cell>
          <cell r="B381" t="str">
            <v>rivet</v>
          </cell>
          <cell r="C381">
            <v>0</v>
          </cell>
          <cell r="D381">
            <v>0</v>
          </cell>
          <cell r="E381" t="str">
            <v>EA</v>
          </cell>
          <cell r="F381" t="str">
            <v>pdi</v>
          </cell>
        </row>
        <row r="382">
          <cell r="A382">
            <v>22061887</v>
          </cell>
          <cell r="B382" t="str">
            <v>RIVET CLAMPING</v>
          </cell>
          <cell r="C382">
            <v>0</v>
          </cell>
          <cell r="D382">
            <v>0</v>
          </cell>
          <cell r="E382" t="str">
            <v>EA</v>
          </cell>
          <cell r="F382" t="str">
            <v>pdi</v>
          </cell>
        </row>
        <row r="383">
          <cell r="A383">
            <v>22061888</v>
          </cell>
          <cell r="B383" t="str">
            <v>INTAKE SPRING</v>
          </cell>
          <cell r="C383">
            <v>0</v>
          </cell>
          <cell r="D383">
            <v>0</v>
          </cell>
          <cell r="E383" t="str">
            <v>EA</v>
          </cell>
          <cell r="F383" t="str">
            <v>pdl</v>
          </cell>
        </row>
        <row r="384">
          <cell r="A384">
            <v>22061889</v>
          </cell>
          <cell r="B384" t="str">
            <v>COMPRESSION VALVE ASSY</v>
          </cell>
          <cell r="C384">
            <v>0</v>
          </cell>
          <cell r="D384">
            <v>0</v>
          </cell>
          <cell r="E384" t="str">
            <v>EA</v>
          </cell>
          <cell r="F384" t="str">
            <v>doc</v>
          </cell>
        </row>
        <row r="385">
          <cell r="A385">
            <v>22061946</v>
          </cell>
          <cell r="B385" t="str">
            <v>SPACER CODE 0838</v>
          </cell>
          <cell r="C385">
            <v>0</v>
          </cell>
          <cell r="D385">
            <v>0</v>
          </cell>
          <cell r="E385" t="str">
            <v>EA</v>
          </cell>
          <cell r="F385" t="str">
            <v>pdi</v>
          </cell>
        </row>
        <row r="386">
          <cell r="A386">
            <v>22068495</v>
          </cell>
          <cell r="B386" t="str">
            <v>DEFLECTED DISC CODE 1025</v>
          </cell>
          <cell r="C386">
            <v>0</v>
          </cell>
          <cell r="D386">
            <v>0</v>
          </cell>
          <cell r="E386" t="str">
            <v>EA</v>
          </cell>
          <cell r="F386" t="str">
            <v>pdi</v>
          </cell>
        </row>
        <row r="387">
          <cell r="A387">
            <v>22068496</v>
          </cell>
          <cell r="B387" t="str">
            <v>DEFLECTED DISC CODE 1225</v>
          </cell>
          <cell r="C387">
            <v>0</v>
          </cell>
          <cell r="D387">
            <v>0</v>
          </cell>
          <cell r="E387" t="str">
            <v>EA</v>
          </cell>
          <cell r="F387" t="str">
            <v>pdi</v>
          </cell>
        </row>
        <row r="388">
          <cell r="A388">
            <v>22068497</v>
          </cell>
          <cell r="B388" t="str">
            <v>DEFLECTED DISC CODE 1415</v>
          </cell>
          <cell r="C388">
            <v>0</v>
          </cell>
          <cell r="D388">
            <v>0</v>
          </cell>
          <cell r="E388" t="str">
            <v>EA</v>
          </cell>
          <cell r="F388" t="str">
            <v>pdi</v>
          </cell>
        </row>
        <row r="389">
          <cell r="A389">
            <v>22080040</v>
          </cell>
          <cell r="B389" t="str">
            <v>ORIFICE PLATE</v>
          </cell>
          <cell r="C389">
            <v>0</v>
          </cell>
          <cell r="D389">
            <v>0</v>
          </cell>
          <cell r="E389" t="str">
            <v>EA</v>
          </cell>
          <cell r="F389" t="str">
            <v>pdi</v>
          </cell>
        </row>
        <row r="390">
          <cell r="A390">
            <v>22080041</v>
          </cell>
          <cell r="B390" t="str">
            <v>ORIFICE PLATE</v>
          </cell>
          <cell r="C390">
            <v>0</v>
          </cell>
          <cell r="D390">
            <v>0</v>
          </cell>
          <cell r="E390" t="str">
            <v>EA</v>
          </cell>
          <cell r="F390" t="str">
            <v>pdi</v>
          </cell>
        </row>
        <row r="391">
          <cell r="A391">
            <v>22080048</v>
          </cell>
          <cell r="B391" t="str">
            <v>ORIFICE PLATE</v>
          </cell>
          <cell r="C391">
            <v>0</v>
          </cell>
          <cell r="D391">
            <v>0</v>
          </cell>
          <cell r="E391" t="str">
            <v>EA</v>
          </cell>
          <cell r="F391" t="str">
            <v>pdi</v>
          </cell>
        </row>
        <row r="392">
          <cell r="A392">
            <v>22080436</v>
          </cell>
          <cell r="B392" t="str">
            <v>ROD GUIDE BLANK</v>
          </cell>
          <cell r="C392">
            <v>0</v>
          </cell>
          <cell r="D392">
            <v>0</v>
          </cell>
          <cell r="E392" t="str">
            <v>EA</v>
          </cell>
          <cell r="F392" t="str">
            <v>pdl</v>
          </cell>
        </row>
        <row r="393">
          <cell r="A393">
            <v>22080545</v>
          </cell>
          <cell r="B393" t="str">
            <v>rivet</v>
          </cell>
          <cell r="C393">
            <v>0</v>
          </cell>
          <cell r="D393">
            <v>0</v>
          </cell>
          <cell r="E393" t="str">
            <v>EA</v>
          </cell>
          <cell r="F393" t="str">
            <v>pdi</v>
          </cell>
        </row>
        <row r="394">
          <cell r="A394">
            <v>22080550</v>
          </cell>
          <cell r="B394" t="str">
            <v>INTAKE VALVE DISC</v>
          </cell>
          <cell r="C394">
            <v>0</v>
          </cell>
          <cell r="D394">
            <v>0</v>
          </cell>
          <cell r="E394" t="str">
            <v>EA</v>
          </cell>
          <cell r="F394" t="str">
            <v>pdi</v>
          </cell>
        </row>
        <row r="395">
          <cell r="A395">
            <v>22080561</v>
          </cell>
          <cell r="B395" t="str">
            <v>ORIFICE DISC</v>
          </cell>
          <cell r="C395">
            <v>0</v>
          </cell>
          <cell r="D395">
            <v>0</v>
          </cell>
          <cell r="E395" t="str">
            <v>EA</v>
          </cell>
          <cell r="F395" t="str">
            <v>pdi</v>
          </cell>
        </row>
        <row r="396">
          <cell r="A396">
            <v>22080566</v>
          </cell>
          <cell r="B396" t="str">
            <v>ORIFICE DISC</v>
          </cell>
          <cell r="C396">
            <v>0</v>
          </cell>
          <cell r="D396">
            <v>0</v>
          </cell>
          <cell r="E396" t="str">
            <v>EA</v>
          </cell>
          <cell r="F396" t="str">
            <v>pdi</v>
          </cell>
        </row>
        <row r="397">
          <cell r="A397">
            <v>22080567</v>
          </cell>
          <cell r="B397" t="str">
            <v>ORIFICE DISC</v>
          </cell>
          <cell r="C397">
            <v>0</v>
          </cell>
          <cell r="D397">
            <v>0</v>
          </cell>
          <cell r="E397" t="str">
            <v>EA</v>
          </cell>
          <cell r="F397" t="str">
            <v>pdi</v>
          </cell>
        </row>
        <row r="398">
          <cell r="A398">
            <v>22080568</v>
          </cell>
          <cell r="B398" t="str">
            <v>DEFLECTED DISC</v>
          </cell>
          <cell r="C398">
            <v>0</v>
          </cell>
          <cell r="D398">
            <v>0</v>
          </cell>
          <cell r="E398" t="str">
            <v>EA</v>
          </cell>
          <cell r="F398" t="str">
            <v>pdi</v>
          </cell>
        </row>
        <row r="399">
          <cell r="A399">
            <v>22080569</v>
          </cell>
          <cell r="B399" t="str">
            <v>DEFLECTED DISC</v>
          </cell>
          <cell r="C399">
            <v>0</v>
          </cell>
          <cell r="D399">
            <v>0</v>
          </cell>
          <cell r="E399" t="str">
            <v>EA</v>
          </cell>
          <cell r="F399" t="str">
            <v>pdi</v>
          </cell>
        </row>
        <row r="400">
          <cell r="A400">
            <v>22080570</v>
          </cell>
          <cell r="B400" t="str">
            <v>DEFLECTED DISC</v>
          </cell>
          <cell r="C400">
            <v>0</v>
          </cell>
          <cell r="D400">
            <v>0</v>
          </cell>
          <cell r="E400" t="str">
            <v>EA</v>
          </cell>
          <cell r="F400" t="str">
            <v>pdi</v>
          </cell>
        </row>
        <row r="401">
          <cell r="A401">
            <v>22080571</v>
          </cell>
          <cell r="B401" t="str">
            <v>DEFLECTED DISC</v>
          </cell>
          <cell r="C401">
            <v>0</v>
          </cell>
          <cell r="D401">
            <v>0</v>
          </cell>
          <cell r="E401" t="str">
            <v>EA</v>
          </cell>
          <cell r="F401" t="str">
            <v>pdi</v>
          </cell>
        </row>
        <row r="402">
          <cell r="A402">
            <v>22080572</v>
          </cell>
          <cell r="B402" t="str">
            <v>DEFLECTED DISC</v>
          </cell>
          <cell r="C402">
            <v>0</v>
          </cell>
          <cell r="D402">
            <v>0</v>
          </cell>
          <cell r="E402" t="str">
            <v>EA</v>
          </cell>
          <cell r="F402" t="str">
            <v>pdi</v>
          </cell>
        </row>
        <row r="403">
          <cell r="A403">
            <v>22080692</v>
          </cell>
          <cell r="B403" t="str">
            <v>ORIFICE DISC</v>
          </cell>
          <cell r="C403">
            <v>0</v>
          </cell>
          <cell r="D403">
            <v>0</v>
          </cell>
          <cell r="E403" t="str">
            <v>EA</v>
          </cell>
          <cell r="F403" t="str">
            <v>pdi</v>
          </cell>
        </row>
        <row r="404">
          <cell r="A404">
            <v>22080693</v>
          </cell>
          <cell r="B404" t="str">
            <v>DISC ORIFICE</v>
          </cell>
          <cell r="C404">
            <v>0</v>
          </cell>
          <cell r="D404">
            <v>0</v>
          </cell>
          <cell r="E404" t="str">
            <v>EA</v>
          </cell>
          <cell r="F404" t="str">
            <v>pdi</v>
          </cell>
        </row>
        <row r="405">
          <cell r="A405">
            <v>22080697</v>
          </cell>
          <cell r="B405" t="str">
            <v>ORIFICE DISC CODE:1.50</v>
          </cell>
          <cell r="C405">
            <v>0</v>
          </cell>
          <cell r="D405">
            <v>0</v>
          </cell>
          <cell r="E405" t="str">
            <v>EA</v>
          </cell>
          <cell r="F405" t="str">
            <v>pdi</v>
          </cell>
        </row>
        <row r="406">
          <cell r="A406">
            <v>22080699</v>
          </cell>
          <cell r="B406" t="str">
            <v>ORIFICE DISC</v>
          </cell>
          <cell r="C406">
            <v>0</v>
          </cell>
          <cell r="D406">
            <v>0</v>
          </cell>
          <cell r="E406" t="str">
            <v>EA</v>
          </cell>
          <cell r="F406" t="str">
            <v>pdi</v>
          </cell>
        </row>
        <row r="407">
          <cell r="A407">
            <v>22080705</v>
          </cell>
          <cell r="B407" t="str">
            <v>ORIFICE DISC</v>
          </cell>
          <cell r="C407">
            <v>0</v>
          </cell>
          <cell r="D407">
            <v>0</v>
          </cell>
          <cell r="E407" t="str">
            <v>EA</v>
          </cell>
          <cell r="F407" t="str">
            <v>pdi</v>
          </cell>
        </row>
        <row r="408">
          <cell r="A408">
            <v>22080706</v>
          </cell>
          <cell r="B408" t="str">
            <v>DISC ORIFICE</v>
          </cell>
          <cell r="C408">
            <v>0</v>
          </cell>
          <cell r="D408">
            <v>0</v>
          </cell>
          <cell r="E408" t="str">
            <v>EA</v>
          </cell>
          <cell r="F408" t="str">
            <v>pdi</v>
          </cell>
        </row>
        <row r="409">
          <cell r="A409">
            <v>22080708</v>
          </cell>
          <cell r="B409" t="str">
            <v>ORIFICE DISC</v>
          </cell>
          <cell r="C409">
            <v>0</v>
          </cell>
          <cell r="D409">
            <v>0</v>
          </cell>
          <cell r="E409" t="str">
            <v>EA</v>
          </cell>
          <cell r="F409" t="str">
            <v>pdi</v>
          </cell>
        </row>
        <row r="410">
          <cell r="A410">
            <v>22080710</v>
          </cell>
          <cell r="B410" t="str">
            <v>ORIFICE DISC</v>
          </cell>
          <cell r="C410">
            <v>0</v>
          </cell>
          <cell r="D410">
            <v>0</v>
          </cell>
          <cell r="E410" t="str">
            <v>EA</v>
          </cell>
          <cell r="F410" t="str">
            <v>pdi</v>
          </cell>
        </row>
        <row r="411">
          <cell r="A411">
            <v>22080713</v>
          </cell>
          <cell r="B411" t="str">
            <v>ORIFICE DISC</v>
          </cell>
          <cell r="C411">
            <v>0</v>
          </cell>
          <cell r="D411">
            <v>0</v>
          </cell>
          <cell r="E411" t="str">
            <v>EA</v>
          </cell>
          <cell r="F411" t="str">
            <v>pdi</v>
          </cell>
        </row>
        <row r="412">
          <cell r="A412">
            <v>22080715</v>
          </cell>
          <cell r="B412" t="str">
            <v>DISC DEFLECTED</v>
          </cell>
          <cell r="C412">
            <v>0</v>
          </cell>
          <cell r="D412">
            <v>0</v>
          </cell>
          <cell r="E412" t="str">
            <v>EA</v>
          </cell>
          <cell r="F412" t="str">
            <v>pdi</v>
          </cell>
        </row>
        <row r="413">
          <cell r="A413">
            <v>22080716</v>
          </cell>
          <cell r="B413" t="str">
            <v>DISC DEFLECTED</v>
          </cell>
          <cell r="C413">
            <v>0</v>
          </cell>
          <cell r="D413">
            <v>0</v>
          </cell>
          <cell r="E413" t="str">
            <v>EA</v>
          </cell>
          <cell r="F413" t="str">
            <v>pdi</v>
          </cell>
        </row>
        <row r="414">
          <cell r="A414">
            <v>22080757</v>
          </cell>
          <cell r="B414" t="str">
            <v>ORIFICE PLATE</v>
          </cell>
          <cell r="C414">
            <v>0</v>
          </cell>
          <cell r="D414">
            <v>0</v>
          </cell>
          <cell r="E414" t="str">
            <v>EA</v>
          </cell>
          <cell r="F414" t="str">
            <v>pdi</v>
          </cell>
        </row>
        <row r="415">
          <cell r="A415">
            <v>22080765</v>
          </cell>
          <cell r="B415" t="str">
            <v>ORIFICE PLATE</v>
          </cell>
          <cell r="C415">
            <v>0</v>
          </cell>
          <cell r="D415">
            <v>0</v>
          </cell>
          <cell r="E415" t="str">
            <v>EA</v>
          </cell>
          <cell r="F415" t="str">
            <v>pdi</v>
          </cell>
        </row>
        <row r="416">
          <cell r="A416">
            <v>22080795</v>
          </cell>
          <cell r="B416" t="str">
            <v>PISTON ASSEMBLY</v>
          </cell>
          <cell r="C416">
            <v>0</v>
          </cell>
          <cell r="D416">
            <v>0</v>
          </cell>
          <cell r="E416" t="str">
            <v>EA</v>
          </cell>
          <cell r="F416" t="str">
            <v>pdi</v>
          </cell>
        </row>
        <row r="417">
          <cell r="A417">
            <v>22080796</v>
          </cell>
          <cell r="B417" t="str">
            <v>BUSHING WAFER</v>
          </cell>
          <cell r="C417" t="str">
            <v>D</v>
          </cell>
          <cell r="D417">
            <v>0</v>
          </cell>
          <cell r="E417" t="str">
            <v>EA</v>
          </cell>
          <cell r="F417" t="str">
            <v>pdi</v>
          </cell>
        </row>
        <row r="418">
          <cell r="A418">
            <v>22080797</v>
          </cell>
          <cell r="B418" t="str">
            <v>PISTON ASSEMBLY</v>
          </cell>
          <cell r="C418">
            <v>0</v>
          </cell>
          <cell r="D418">
            <v>0</v>
          </cell>
          <cell r="E418" t="str">
            <v>EA</v>
          </cell>
          <cell r="F418" t="str">
            <v>pdi</v>
          </cell>
        </row>
        <row r="419">
          <cell r="A419">
            <v>22080981</v>
          </cell>
          <cell r="B419" t="str">
            <v>INTAKE VALVE DISC</v>
          </cell>
          <cell r="C419">
            <v>0</v>
          </cell>
          <cell r="D419">
            <v>0</v>
          </cell>
          <cell r="E419" t="str">
            <v>EA</v>
          </cell>
          <cell r="F419" t="str">
            <v>pdi</v>
          </cell>
        </row>
        <row r="420">
          <cell r="A420">
            <v>22080982</v>
          </cell>
          <cell r="B420" t="str">
            <v>INTAKE VALVE SPRING</v>
          </cell>
          <cell r="C420">
            <v>0</v>
          </cell>
          <cell r="D420">
            <v>0</v>
          </cell>
          <cell r="E420" t="str">
            <v>EA</v>
          </cell>
          <cell r="F420" t="str">
            <v>pdi</v>
          </cell>
        </row>
        <row r="421">
          <cell r="A421">
            <v>22081171</v>
          </cell>
          <cell r="B421" t="str">
            <v>DISC ORIFICE</v>
          </cell>
          <cell r="E421" t="str">
            <v>EA</v>
          </cell>
          <cell r="F421" t="str">
            <v>pdi</v>
          </cell>
        </row>
        <row r="422">
          <cell r="A422">
            <v>22081458</v>
          </cell>
          <cell r="B422" t="str">
            <v>SEAL ASSEMBLY</v>
          </cell>
          <cell r="C422">
            <v>0</v>
          </cell>
          <cell r="D422">
            <v>0</v>
          </cell>
          <cell r="E422" t="str">
            <v>EA</v>
          </cell>
          <cell r="F422" t="str">
            <v>pdi</v>
          </cell>
        </row>
        <row r="423">
          <cell r="A423">
            <v>22081576</v>
          </cell>
          <cell r="B423" t="str">
            <v>ORIFICE DISC</v>
          </cell>
          <cell r="C423">
            <v>0</v>
          </cell>
          <cell r="D423">
            <v>0</v>
          </cell>
          <cell r="E423" t="str">
            <v>EA</v>
          </cell>
          <cell r="F423" t="str">
            <v>pdi</v>
          </cell>
        </row>
        <row r="424">
          <cell r="A424">
            <v>22081665</v>
          </cell>
          <cell r="B424" t="str">
            <v>Stud</v>
          </cell>
          <cell r="C424">
            <v>0</v>
          </cell>
          <cell r="D424">
            <v>0</v>
          </cell>
          <cell r="E424" t="str">
            <v>EA</v>
          </cell>
          <cell r="F424" t="str">
            <v>pdi</v>
          </cell>
        </row>
        <row r="425">
          <cell r="A425">
            <v>22081671</v>
          </cell>
          <cell r="B425" t="str">
            <v>SPACER CODE 0738</v>
          </cell>
          <cell r="C425">
            <v>0</v>
          </cell>
          <cell r="D425">
            <v>0</v>
          </cell>
          <cell r="E425" t="str">
            <v>EA</v>
          </cell>
          <cell r="F425" t="str">
            <v>pdi</v>
          </cell>
        </row>
        <row r="426">
          <cell r="A426">
            <v>22081681</v>
          </cell>
          <cell r="B426" t="str">
            <v>DISC DEFLECTED</v>
          </cell>
          <cell r="E426" t="str">
            <v>EA</v>
          </cell>
          <cell r="F426" t="str">
            <v>pdi</v>
          </cell>
        </row>
        <row r="427">
          <cell r="A427">
            <v>22081760</v>
          </cell>
          <cell r="B427" t="str">
            <v>CYLINDER END</v>
          </cell>
          <cell r="C427">
            <v>0</v>
          </cell>
          <cell r="D427">
            <v>0</v>
          </cell>
          <cell r="E427" t="str">
            <v>EA</v>
          </cell>
          <cell r="F427" t="str">
            <v>pdi</v>
          </cell>
        </row>
        <row r="428">
          <cell r="A428">
            <v>22087736</v>
          </cell>
          <cell r="B428" t="str">
            <v>RETAINER FLAT</v>
          </cell>
          <cell r="C428">
            <v>0</v>
          </cell>
          <cell r="D428">
            <v>0</v>
          </cell>
          <cell r="E428" t="str">
            <v>EA</v>
          </cell>
          <cell r="F428" t="str">
            <v>pdi</v>
          </cell>
        </row>
        <row r="429">
          <cell r="A429">
            <v>22117532</v>
          </cell>
          <cell r="B429" t="str">
            <v>ORIFICE PLATE</v>
          </cell>
          <cell r="C429">
            <v>0</v>
          </cell>
          <cell r="D429">
            <v>0</v>
          </cell>
          <cell r="E429" t="str">
            <v>EA</v>
          </cell>
          <cell r="F429" t="str">
            <v>pdi</v>
          </cell>
        </row>
        <row r="430">
          <cell r="A430">
            <v>22117597</v>
          </cell>
          <cell r="B430" t="str">
            <v>ORIFICE DISC</v>
          </cell>
          <cell r="C430">
            <v>0</v>
          </cell>
          <cell r="D430">
            <v>0</v>
          </cell>
          <cell r="E430" t="str">
            <v>EA</v>
          </cell>
          <cell r="F430" t="str">
            <v>pdi</v>
          </cell>
        </row>
        <row r="431">
          <cell r="A431">
            <v>22117764</v>
          </cell>
          <cell r="B431" t="str">
            <v>PISTON ROD FINISHED</v>
          </cell>
          <cell r="C431">
            <v>0</v>
          </cell>
          <cell r="D431">
            <v>0</v>
          </cell>
          <cell r="E431" t="str">
            <v>EA</v>
          </cell>
          <cell r="F431" t="str">
            <v>pdl</v>
          </cell>
        </row>
        <row r="432">
          <cell r="A432">
            <v>22117838</v>
          </cell>
          <cell r="B432" t="str">
            <v>STAMPING INFO CORSA</v>
          </cell>
          <cell r="C432">
            <v>0</v>
          </cell>
          <cell r="D432">
            <v>0</v>
          </cell>
          <cell r="E432" t="str">
            <v>EA</v>
          </cell>
          <cell r="F432" t="str">
            <v>doc</v>
          </cell>
        </row>
        <row r="433">
          <cell r="A433">
            <v>22118038</v>
          </cell>
          <cell r="B433" t="str">
            <v>CYLINDER END</v>
          </cell>
          <cell r="C433">
            <v>0</v>
          </cell>
          <cell r="D433">
            <v>0</v>
          </cell>
          <cell r="E433" t="str">
            <v>EA</v>
          </cell>
          <cell r="F433" t="str">
            <v>pdi</v>
          </cell>
        </row>
        <row r="434">
          <cell r="A434">
            <v>22118039</v>
          </cell>
          <cell r="B434" t="str">
            <v>DEFLECTED DISC</v>
          </cell>
          <cell r="C434">
            <v>0</v>
          </cell>
          <cell r="D434">
            <v>0</v>
          </cell>
          <cell r="E434" t="str">
            <v>EA</v>
          </cell>
          <cell r="F434" t="str">
            <v>pdi</v>
          </cell>
        </row>
        <row r="435">
          <cell r="A435">
            <v>22118040</v>
          </cell>
          <cell r="B435" t="str">
            <v>DEFLECTED DISC</v>
          </cell>
          <cell r="C435">
            <v>0</v>
          </cell>
          <cell r="D435">
            <v>0</v>
          </cell>
          <cell r="E435" t="str">
            <v>EA</v>
          </cell>
          <cell r="F435" t="str">
            <v>pdi</v>
          </cell>
        </row>
        <row r="436">
          <cell r="A436">
            <v>22118041</v>
          </cell>
          <cell r="B436" t="str">
            <v>DEFLECTED DISC</v>
          </cell>
          <cell r="C436">
            <v>0</v>
          </cell>
          <cell r="D436">
            <v>0</v>
          </cell>
          <cell r="E436" t="str">
            <v>EA</v>
          </cell>
          <cell r="F436" t="str">
            <v>pdi</v>
          </cell>
        </row>
        <row r="437">
          <cell r="A437">
            <v>22118042</v>
          </cell>
          <cell r="B437" t="str">
            <v>DEFLECTED DISC</v>
          </cell>
          <cell r="C437">
            <v>0</v>
          </cell>
          <cell r="D437">
            <v>0</v>
          </cell>
          <cell r="E437" t="str">
            <v>EA</v>
          </cell>
          <cell r="F437" t="str">
            <v>pdi</v>
          </cell>
        </row>
        <row r="438">
          <cell r="A438">
            <v>22118054</v>
          </cell>
          <cell r="B438" t="str">
            <v>ORIFICE PLATE</v>
          </cell>
          <cell r="C438">
            <v>0</v>
          </cell>
          <cell r="D438">
            <v>0</v>
          </cell>
          <cell r="E438" t="str">
            <v>EA</v>
          </cell>
          <cell r="F438" t="str">
            <v>pdi</v>
          </cell>
        </row>
        <row r="439">
          <cell r="A439">
            <v>22118063</v>
          </cell>
          <cell r="B439" t="str">
            <v>CYLINDER TUBE CORSA</v>
          </cell>
          <cell r="C439">
            <v>0</v>
          </cell>
          <cell r="D439">
            <v>0</v>
          </cell>
          <cell r="E439" t="str">
            <v>EA</v>
          </cell>
          <cell r="F439" t="str">
            <v>pdl</v>
          </cell>
        </row>
        <row r="440">
          <cell r="A440">
            <v>22118064</v>
          </cell>
          <cell r="B440" t="str">
            <v>RESERVOIR TUBE (ERW)</v>
          </cell>
          <cell r="C440">
            <v>0</v>
          </cell>
          <cell r="D440">
            <v>0</v>
          </cell>
          <cell r="E440" t="str">
            <v>EA</v>
          </cell>
          <cell r="F440" t="str">
            <v>pdl</v>
          </cell>
        </row>
        <row r="441">
          <cell r="A441">
            <v>22118321</v>
          </cell>
          <cell r="B441" t="str">
            <v>DEFLECTED DISC</v>
          </cell>
          <cell r="C441">
            <v>0</v>
          </cell>
          <cell r="D441">
            <v>0</v>
          </cell>
          <cell r="E441" t="str">
            <v>EA</v>
          </cell>
          <cell r="F441" t="str">
            <v>pdi</v>
          </cell>
        </row>
        <row r="442">
          <cell r="A442">
            <v>22118323</v>
          </cell>
          <cell r="B442" t="str">
            <v>DISC DEFLECTED(1720)</v>
          </cell>
          <cell r="C442">
            <v>0</v>
          </cell>
          <cell r="D442">
            <v>0</v>
          </cell>
          <cell r="E442" t="str">
            <v>EA</v>
          </cell>
          <cell r="F442" t="str">
            <v>pdi</v>
          </cell>
        </row>
        <row r="443">
          <cell r="A443">
            <v>22118324</v>
          </cell>
          <cell r="B443" t="str">
            <v>DEFLECTED DISC</v>
          </cell>
          <cell r="C443">
            <v>0</v>
          </cell>
          <cell r="D443">
            <v>0</v>
          </cell>
          <cell r="E443" t="str">
            <v>EA</v>
          </cell>
          <cell r="F443" t="str">
            <v>pdi</v>
          </cell>
        </row>
        <row r="444">
          <cell r="A444">
            <v>22118325</v>
          </cell>
          <cell r="B444" t="str">
            <v>DISC DEFLECTED(1730)</v>
          </cell>
          <cell r="C444">
            <v>0</v>
          </cell>
          <cell r="D444">
            <v>0</v>
          </cell>
          <cell r="E444" t="str">
            <v>EA</v>
          </cell>
          <cell r="F444" t="str">
            <v>pdi</v>
          </cell>
        </row>
        <row r="445">
          <cell r="A445">
            <v>22118393</v>
          </cell>
          <cell r="B445" t="str">
            <v>ORIFICE PLATE (25mm)</v>
          </cell>
          <cell r="C445">
            <v>0</v>
          </cell>
          <cell r="D445">
            <v>0</v>
          </cell>
          <cell r="E445" t="str">
            <v>EA</v>
          </cell>
          <cell r="F445" t="str">
            <v>pdi</v>
          </cell>
        </row>
        <row r="446">
          <cell r="A446">
            <v>22118425</v>
          </cell>
          <cell r="B446" t="str">
            <v>ORIFICE PLATE</v>
          </cell>
          <cell r="C446">
            <v>0</v>
          </cell>
          <cell r="D446">
            <v>0</v>
          </cell>
          <cell r="E446" t="str">
            <v>EA</v>
          </cell>
          <cell r="F446" t="str">
            <v>pdi</v>
          </cell>
        </row>
        <row r="447">
          <cell r="A447">
            <v>22118517</v>
          </cell>
          <cell r="B447" t="str">
            <v>ORIFICE PLATE</v>
          </cell>
          <cell r="C447">
            <v>0</v>
          </cell>
          <cell r="D447">
            <v>0</v>
          </cell>
          <cell r="E447" t="str">
            <v>EA</v>
          </cell>
          <cell r="F447" t="str">
            <v>pdi</v>
          </cell>
        </row>
        <row r="448">
          <cell r="A448">
            <v>22118523</v>
          </cell>
          <cell r="B448" t="str">
            <v>ORIFICE PLATE</v>
          </cell>
          <cell r="C448">
            <v>0</v>
          </cell>
          <cell r="D448">
            <v>0</v>
          </cell>
          <cell r="E448" t="str">
            <v>EA</v>
          </cell>
          <cell r="F448" t="str">
            <v>pdi</v>
          </cell>
        </row>
        <row r="449">
          <cell r="A449">
            <v>22118669</v>
          </cell>
          <cell r="B449" t="str">
            <v>ORIFICE PLATE</v>
          </cell>
          <cell r="C449">
            <v>0</v>
          </cell>
          <cell r="D449">
            <v>0</v>
          </cell>
          <cell r="E449" t="str">
            <v>EA</v>
          </cell>
          <cell r="F449" t="str">
            <v>pdi</v>
          </cell>
        </row>
        <row r="450">
          <cell r="A450">
            <v>22118858</v>
          </cell>
          <cell r="B450" t="str">
            <v>ORIFICE PLATE</v>
          </cell>
          <cell r="C450">
            <v>0</v>
          </cell>
          <cell r="D450">
            <v>0</v>
          </cell>
          <cell r="E450" t="str">
            <v>EA</v>
          </cell>
          <cell r="F450" t="str">
            <v>pdi</v>
          </cell>
        </row>
        <row r="451">
          <cell r="A451">
            <v>22119141</v>
          </cell>
          <cell r="B451" t="str">
            <v>DEFLECTED DISC</v>
          </cell>
          <cell r="C451">
            <v>0</v>
          </cell>
          <cell r="D451">
            <v>0</v>
          </cell>
          <cell r="E451" t="str">
            <v>EA</v>
          </cell>
          <cell r="F451" t="str">
            <v>pdi</v>
          </cell>
        </row>
        <row r="452">
          <cell r="A452">
            <v>22119143</v>
          </cell>
          <cell r="B452" t="str">
            <v>DEFLECTED DISC</v>
          </cell>
          <cell r="C452">
            <v>0</v>
          </cell>
          <cell r="D452">
            <v>0</v>
          </cell>
          <cell r="E452" t="str">
            <v>EA</v>
          </cell>
          <cell r="F452" t="str">
            <v>pdi</v>
          </cell>
        </row>
        <row r="453">
          <cell r="A453">
            <v>22125272</v>
          </cell>
          <cell r="B453" t="str">
            <v>DUST TUBE</v>
          </cell>
          <cell r="C453">
            <v>0</v>
          </cell>
          <cell r="D453">
            <v>0</v>
          </cell>
          <cell r="E453" t="str">
            <v>EA</v>
          </cell>
          <cell r="F453" t="str">
            <v>msa</v>
          </cell>
        </row>
        <row r="454">
          <cell r="A454">
            <v>22125273</v>
          </cell>
          <cell r="B454" t="str">
            <v>DUST TUBE ASSEMBLY</v>
          </cell>
          <cell r="C454">
            <v>0</v>
          </cell>
          <cell r="D454" t="str">
            <v>yes</v>
          </cell>
          <cell r="E454" t="str">
            <v>EA</v>
          </cell>
          <cell r="F454" t="str">
            <v>msa</v>
          </cell>
        </row>
        <row r="455">
          <cell r="A455">
            <v>22125274</v>
          </cell>
          <cell r="B455" t="str">
            <v>DUST TUBE ASM COMPLETE</v>
          </cell>
          <cell r="C455">
            <v>0</v>
          </cell>
          <cell r="D455" t="str">
            <v>yes</v>
          </cell>
          <cell r="E455" t="str">
            <v>EA</v>
          </cell>
          <cell r="F455" t="str">
            <v>msa</v>
          </cell>
        </row>
        <row r="456">
          <cell r="A456">
            <v>22125275</v>
          </cell>
          <cell r="B456" t="str">
            <v>AIR SLEEVE CLAMPING</v>
          </cell>
          <cell r="C456">
            <v>0</v>
          </cell>
          <cell r="D456" t="str">
            <v>yes</v>
          </cell>
          <cell r="E456" t="str">
            <v>EA</v>
          </cell>
          <cell r="F456" t="str">
            <v>msa</v>
          </cell>
        </row>
        <row r="457">
          <cell r="A457">
            <v>22126240</v>
          </cell>
          <cell r="B457" t="str">
            <v>ORIFICE PLATE 25MM</v>
          </cell>
          <cell r="C457">
            <v>0</v>
          </cell>
          <cell r="D457">
            <v>0</v>
          </cell>
          <cell r="E457" t="str">
            <v>EA</v>
          </cell>
          <cell r="F457" t="str">
            <v>pdi</v>
          </cell>
        </row>
        <row r="458">
          <cell r="A458">
            <v>22129695</v>
          </cell>
          <cell r="B458" t="str">
            <v>SHOCK ABSORBER SUB</v>
          </cell>
          <cell r="C458" t="str">
            <v>D</v>
          </cell>
          <cell r="D458">
            <v>0</v>
          </cell>
          <cell r="E458" t="str">
            <v>EA</v>
          </cell>
          <cell r="F458" t="str">
            <v>mfg</v>
          </cell>
        </row>
        <row r="459">
          <cell r="A459">
            <v>22130271</v>
          </cell>
          <cell r="B459" t="str">
            <v>ORIFICE PLATE BLANK</v>
          </cell>
          <cell r="C459" t="str">
            <v>D</v>
          </cell>
          <cell r="D459">
            <v>0</v>
          </cell>
          <cell r="E459" t="str">
            <v>EA</v>
          </cell>
          <cell r="F459" t="str">
            <v>pdi</v>
          </cell>
        </row>
        <row r="460">
          <cell r="A460">
            <v>22134300</v>
          </cell>
          <cell r="B460" t="str">
            <v>SECURED BAR ASSEMBLY</v>
          </cell>
          <cell r="C460">
            <v>0</v>
          </cell>
          <cell r="D460">
            <v>0</v>
          </cell>
          <cell r="E460" t="str">
            <v>EA</v>
          </cell>
          <cell r="F460" t="str">
            <v>pdl</v>
          </cell>
        </row>
        <row r="461">
          <cell r="A461">
            <v>22140552</v>
          </cell>
          <cell r="B461" t="str">
            <v>ORIFICE PLATE 25MM</v>
          </cell>
          <cell r="C461">
            <v>0</v>
          </cell>
          <cell r="D461">
            <v>0</v>
          </cell>
          <cell r="E461" t="str">
            <v>EA</v>
          </cell>
          <cell r="F461" t="str">
            <v>pdi</v>
          </cell>
        </row>
        <row r="462">
          <cell r="A462">
            <v>22140711</v>
          </cell>
          <cell r="B462" t="str">
            <v>COMPRESSION VALVE</v>
          </cell>
          <cell r="C462">
            <v>0</v>
          </cell>
          <cell r="D462" t="str">
            <v>yes</v>
          </cell>
          <cell r="E462" t="str">
            <v>EA</v>
          </cell>
          <cell r="F462" t="str">
            <v>msa</v>
          </cell>
        </row>
        <row r="463">
          <cell r="A463">
            <v>22140712</v>
          </cell>
          <cell r="B463" t="str">
            <v>COMPRESSION VALVE</v>
          </cell>
          <cell r="C463">
            <v>0</v>
          </cell>
          <cell r="D463" t="str">
            <v>yes</v>
          </cell>
          <cell r="E463" t="str">
            <v>EA</v>
          </cell>
          <cell r="F463" t="str">
            <v>msa</v>
          </cell>
        </row>
        <row r="464">
          <cell r="A464">
            <v>22140713</v>
          </cell>
          <cell r="B464" t="str">
            <v>COMPRESSION VALVE</v>
          </cell>
          <cell r="C464">
            <v>0</v>
          </cell>
          <cell r="D464" t="str">
            <v>yes</v>
          </cell>
          <cell r="E464" t="str">
            <v>EA</v>
          </cell>
          <cell r="F464" t="str">
            <v>msa</v>
          </cell>
        </row>
        <row r="465">
          <cell r="A465">
            <v>22140719</v>
          </cell>
          <cell r="B465" t="str">
            <v>COMPRESSION VALVE</v>
          </cell>
          <cell r="C465">
            <v>0</v>
          </cell>
          <cell r="D465" t="str">
            <v>yes</v>
          </cell>
          <cell r="E465" t="str">
            <v>EA</v>
          </cell>
          <cell r="F465" t="str">
            <v>msa</v>
          </cell>
        </row>
        <row r="466">
          <cell r="A466">
            <v>22140735</v>
          </cell>
          <cell r="B466" t="str">
            <v>COMPRESSION VALVE</v>
          </cell>
          <cell r="C466">
            <v>0</v>
          </cell>
          <cell r="D466" t="str">
            <v>yes</v>
          </cell>
          <cell r="E466" t="str">
            <v>EA</v>
          </cell>
          <cell r="F466" t="str">
            <v>msa</v>
          </cell>
        </row>
        <row r="467">
          <cell r="A467">
            <v>22140748</v>
          </cell>
          <cell r="B467" t="str">
            <v>ORIFICE PLATE 25MM</v>
          </cell>
          <cell r="C467">
            <v>0</v>
          </cell>
          <cell r="D467">
            <v>0</v>
          </cell>
          <cell r="E467" t="str">
            <v>EA</v>
          </cell>
          <cell r="F467" t="str">
            <v>pdi</v>
          </cell>
        </row>
        <row r="468">
          <cell r="A468">
            <v>22140759</v>
          </cell>
          <cell r="B468" t="str">
            <v>ORIFICE PLATE 25MM</v>
          </cell>
          <cell r="C468">
            <v>0</v>
          </cell>
          <cell r="D468">
            <v>0</v>
          </cell>
          <cell r="E468" t="str">
            <v>EA</v>
          </cell>
          <cell r="F468" t="str">
            <v>pdi</v>
          </cell>
        </row>
        <row r="469">
          <cell r="A469">
            <v>22148848</v>
          </cell>
          <cell r="B469" t="str">
            <v>RING - SOLID</v>
          </cell>
          <cell r="C469">
            <v>0</v>
          </cell>
          <cell r="D469">
            <v>0</v>
          </cell>
          <cell r="E469" t="str">
            <v>EA</v>
          </cell>
          <cell r="F469" t="str">
            <v>pdl</v>
          </cell>
        </row>
        <row r="470">
          <cell r="A470">
            <v>22151576</v>
          </cell>
          <cell r="B470" t="str">
            <v>COMP. VALVE ASSY.</v>
          </cell>
          <cell r="C470" t="str">
            <v>D</v>
          </cell>
          <cell r="D470">
            <v>0</v>
          </cell>
          <cell r="E470" t="str">
            <v>EA</v>
          </cell>
          <cell r="F470" t="str">
            <v>doc</v>
          </cell>
        </row>
        <row r="471">
          <cell r="A471">
            <v>22169421</v>
          </cell>
          <cell r="B471" t="str">
            <v>FRONT MODULAR STRUT (RH)</v>
          </cell>
          <cell r="C471">
            <v>0</v>
          </cell>
          <cell r="D471">
            <v>0</v>
          </cell>
          <cell r="E471" t="str">
            <v>EA</v>
          </cell>
          <cell r="F471" t="str">
            <v>mfg</v>
          </cell>
        </row>
        <row r="472">
          <cell r="A472">
            <v>22169422</v>
          </cell>
          <cell r="B472" t="str">
            <v>FRONT MODULAR</v>
          </cell>
          <cell r="C472">
            <v>0</v>
          </cell>
          <cell r="D472">
            <v>0</v>
          </cell>
          <cell r="E472" t="str">
            <v>EA</v>
          </cell>
          <cell r="F472" t="str">
            <v>mfg</v>
          </cell>
        </row>
        <row r="473">
          <cell r="A473">
            <v>22169423</v>
          </cell>
          <cell r="B473" t="str">
            <v>STRUT DAMPER</v>
          </cell>
          <cell r="C473" t="str">
            <v>X</v>
          </cell>
          <cell r="D473">
            <v>0</v>
          </cell>
          <cell r="E473" t="str">
            <v>EA</v>
          </cell>
          <cell r="F473" t="str">
            <v>msa</v>
          </cell>
        </row>
        <row r="474">
          <cell r="A474">
            <v>22169424</v>
          </cell>
          <cell r="B474" t="str">
            <v>STRUT DAMPER</v>
          </cell>
          <cell r="C474" t="str">
            <v>X</v>
          </cell>
          <cell r="D474">
            <v>0</v>
          </cell>
          <cell r="E474" t="str">
            <v>EA</v>
          </cell>
          <cell r="F474" t="str">
            <v>msa</v>
          </cell>
        </row>
        <row r="475">
          <cell r="A475">
            <v>22169425</v>
          </cell>
          <cell r="B475" t="str">
            <v>BUMP STOPPER</v>
          </cell>
          <cell r="C475">
            <v>0</v>
          </cell>
          <cell r="D475">
            <v>0</v>
          </cell>
          <cell r="E475" t="str">
            <v>EA</v>
          </cell>
          <cell r="F475" t="str">
            <v>pdl</v>
          </cell>
        </row>
        <row r="476">
          <cell r="A476">
            <v>22169426</v>
          </cell>
          <cell r="B476" t="str">
            <v>Front Spring</v>
          </cell>
          <cell r="C476">
            <v>0</v>
          </cell>
          <cell r="D476">
            <v>0</v>
          </cell>
          <cell r="E476" t="str">
            <v>EA</v>
          </cell>
          <cell r="F476" t="str">
            <v>pdl</v>
          </cell>
        </row>
        <row r="477">
          <cell r="A477">
            <v>22169427</v>
          </cell>
          <cell r="B477" t="str">
            <v>SPRING UPPER SEAT</v>
          </cell>
          <cell r="C477">
            <v>0</v>
          </cell>
          <cell r="D477">
            <v>0</v>
          </cell>
          <cell r="E477" t="str">
            <v>EA</v>
          </cell>
          <cell r="F477" t="str">
            <v>pdl</v>
          </cell>
        </row>
        <row r="478">
          <cell r="A478">
            <v>22169428</v>
          </cell>
          <cell r="B478" t="str">
            <v>FRONT STRUT</v>
          </cell>
          <cell r="C478">
            <v>0</v>
          </cell>
          <cell r="D478">
            <v>0</v>
          </cell>
          <cell r="E478" t="str">
            <v>EA</v>
          </cell>
          <cell r="F478" t="str">
            <v>pdl</v>
          </cell>
        </row>
        <row r="479">
          <cell r="A479">
            <v>22169429</v>
          </cell>
          <cell r="B479" t="str">
            <v>FRONT STRUT</v>
          </cell>
          <cell r="C479">
            <v>0</v>
          </cell>
          <cell r="D479">
            <v>0</v>
          </cell>
          <cell r="E479" t="str">
            <v>EA</v>
          </cell>
          <cell r="F479" t="str">
            <v>pdl</v>
          </cell>
        </row>
        <row r="480">
          <cell r="A480">
            <v>22169430</v>
          </cell>
          <cell r="B480" t="str">
            <v>SEAT FRONT STRUT</v>
          </cell>
          <cell r="C480">
            <v>0</v>
          </cell>
          <cell r="D480">
            <v>0</v>
          </cell>
          <cell r="E480" t="str">
            <v>EA</v>
          </cell>
          <cell r="F480" t="str">
            <v>pdl</v>
          </cell>
        </row>
        <row r="481">
          <cell r="A481">
            <v>22169431</v>
          </cell>
          <cell r="B481" t="str">
            <v>STRUT MOUNT SEAT</v>
          </cell>
          <cell r="C481">
            <v>0</v>
          </cell>
          <cell r="D481">
            <v>0</v>
          </cell>
          <cell r="E481" t="str">
            <v>EA</v>
          </cell>
          <cell r="F481" t="str">
            <v>pdl</v>
          </cell>
        </row>
        <row r="482">
          <cell r="A482">
            <v>22169432</v>
          </cell>
          <cell r="B482" t="str">
            <v>FRONT STRUT MOUNT</v>
          </cell>
          <cell r="C482">
            <v>0</v>
          </cell>
          <cell r="D482">
            <v>0</v>
          </cell>
          <cell r="E482" t="str">
            <v>EA</v>
          </cell>
          <cell r="F482" t="str">
            <v>pdl</v>
          </cell>
        </row>
        <row r="483">
          <cell r="A483">
            <v>22169433</v>
          </cell>
          <cell r="B483" t="str">
            <v>SUPPORT COMP.</v>
          </cell>
          <cell r="C483">
            <v>0</v>
          </cell>
          <cell r="D483">
            <v>0</v>
          </cell>
          <cell r="E483" t="str">
            <v>EA</v>
          </cell>
          <cell r="F483" t="str">
            <v>pdl</v>
          </cell>
        </row>
        <row r="484">
          <cell r="A484">
            <v>22169434</v>
          </cell>
          <cell r="B484" t="str">
            <v>FRONT STRUT</v>
          </cell>
          <cell r="C484">
            <v>0</v>
          </cell>
          <cell r="D484">
            <v>0</v>
          </cell>
          <cell r="E484" t="str">
            <v>EA</v>
          </cell>
          <cell r="F484" t="str">
            <v>pdl</v>
          </cell>
        </row>
        <row r="485">
          <cell r="A485">
            <v>22169435</v>
          </cell>
          <cell r="B485" t="str">
            <v>FRONT STRUT</v>
          </cell>
          <cell r="C485">
            <v>0</v>
          </cell>
          <cell r="D485">
            <v>0</v>
          </cell>
          <cell r="E485" t="str">
            <v>EA</v>
          </cell>
          <cell r="F485" t="str">
            <v>pdl</v>
          </cell>
        </row>
        <row r="486">
          <cell r="A486">
            <v>22169436</v>
          </cell>
          <cell r="B486" t="str">
            <v>LOCK WASHER SPRING</v>
          </cell>
          <cell r="C486">
            <v>0</v>
          </cell>
          <cell r="D486">
            <v>0</v>
          </cell>
          <cell r="E486" t="str">
            <v>EA</v>
          </cell>
          <cell r="F486" t="str">
            <v>pdl</v>
          </cell>
        </row>
        <row r="487">
          <cell r="A487">
            <v>22169437</v>
          </cell>
          <cell r="B487" t="str">
            <v>HEX.NUT</v>
          </cell>
          <cell r="C487">
            <v>0</v>
          </cell>
          <cell r="D487">
            <v>0</v>
          </cell>
          <cell r="E487" t="str">
            <v>EA</v>
          </cell>
          <cell r="F487" t="str">
            <v>pdl</v>
          </cell>
        </row>
        <row r="488">
          <cell r="A488">
            <v>22169438</v>
          </cell>
          <cell r="B488" t="str">
            <v>SHOCK ABSORBER</v>
          </cell>
          <cell r="C488">
            <v>0</v>
          </cell>
          <cell r="D488">
            <v>0</v>
          </cell>
          <cell r="E488" t="str">
            <v>EA</v>
          </cell>
          <cell r="F488" t="str">
            <v>mfg</v>
          </cell>
        </row>
        <row r="489">
          <cell r="A489">
            <v>22169439</v>
          </cell>
          <cell r="B489" t="str">
            <v>CYLINDER TUBE</v>
          </cell>
          <cell r="C489">
            <v>0</v>
          </cell>
          <cell r="D489">
            <v>0</v>
          </cell>
          <cell r="E489" t="str">
            <v>EA</v>
          </cell>
          <cell r="F489" t="str">
            <v>pdl</v>
          </cell>
        </row>
        <row r="490">
          <cell r="A490">
            <v>22169441</v>
          </cell>
          <cell r="B490" t="str">
            <v>BUMPER CUP</v>
          </cell>
          <cell r="C490">
            <v>0</v>
          </cell>
          <cell r="D490">
            <v>0</v>
          </cell>
          <cell r="E490" t="str">
            <v>EA</v>
          </cell>
          <cell r="F490" t="str">
            <v>pdl</v>
          </cell>
        </row>
        <row r="491">
          <cell r="A491">
            <v>22169442</v>
          </cell>
          <cell r="B491" t="str">
            <v>RESERVOIR TUBE</v>
          </cell>
          <cell r="C491">
            <v>0</v>
          </cell>
          <cell r="D491" t="str">
            <v>yes</v>
          </cell>
          <cell r="E491" t="str">
            <v>EA</v>
          </cell>
          <cell r="F491" t="str">
            <v>msa</v>
          </cell>
        </row>
        <row r="492">
          <cell r="A492">
            <v>22169443</v>
          </cell>
          <cell r="B492" t="str">
            <v>RESERVOIR TUBE</v>
          </cell>
          <cell r="C492">
            <v>0</v>
          </cell>
          <cell r="D492" t="str">
            <v>yes</v>
          </cell>
          <cell r="E492" t="str">
            <v>EA</v>
          </cell>
          <cell r="F492" t="str">
            <v>msa</v>
          </cell>
        </row>
        <row r="493">
          <cell r="A493">
            <v>22169444</v>
          </cell>
          <cell r="B493" t="str">
            <v>PISTON AND ASSEMBLY</v>
          </cell>
          <cell r="C493">
            <v>0</v>
          </cell>
          <cell r="D493" t="str">
            <v>yes</v>
          </cell>
          <cell r="E493" t="str">
            <v>EA</v>
          </cell>
          <cell r="F493" t="str">
            <v>msa</v>
          </cell>
        </row>
        <row r="494">
          <cell r="A494">
            <v>22169445</v>
          </cell>
          <cell r="B494" t="str">
            <v>PISTON ROD (FINISHED)</v>
          </cell>
          <cell r="C494">
            <v>0</v>
          </cell>
          <cell r="D494" t="str">
            <v>yes</v>
          </cell>
          <cell r="E494" t="str">
            <v>EA</v>
          </cell>
          <cell r="F494" t="str">
            <v>msa</v>
          </cell>
        </row>
        <row r="495">
          <cell r="A495">
            <v>22169446</v>
          </cell>
          <cell r="B495" t="str">
            <v>ROD GUIDE ASSEMBLY</v>
          </cell>
          <cell r="C495">
            <v>0</v>
          </cell>
          <cell r="D495" t="str">
            <v>yes</v>
          </cell>
          <cell r="E495" t="str">
            <v>EA</v>
          </cell>
          <cell r="F495" t="str">
            <v>msa</v>
          </cell>
        </row>
        <row r="496">
          <cell r="A496">
            <v>22169447</v>
          </cell>
          <cell r="B496" t="str">
            <v>REBOUND BUMPER</v>
          </cell>
          <cell r="C496">
            <v>0</v>
          </cell>
          <cell r="D496">
            <v>0</v>
          </cell>
          <cell r="E496" t="str">
            <v>EA</v>
          </cell>
          <cell r="F496" t="str">
            <v>pdl</v>
          </cell>
        </row>
        <row r="497">
          <cell r="A497">
            <v>22169448</v>
          </cell>
          <cell r="B497" t="str">
            <v>STOP REBOUND</v>
          </cell>
          <cell r="C497">
            <v>0</v>
          </cell>
          <cell r="D497">
            <v>0</v>
          </cell>
          <cell r="E497" t="str">
            <v>EA</v>
          </cell>
          <cell r="F497" t="str">
            <v>pdl</v>
          </cell>
        </row>
        <row r="498">
          <cell r="A498">
            <v>22169449</v>
          </cell>
          <cell r="B498" t="str">
            <v>RESERVOIR TUBE</v>
          </cell>
          <cell r="C498">
            <v>0</v>
          </cell>
          <cell r="D498" t="str">
            <v>yes</v>
          </cell>
          <cell r="E498" t="str">
            <v>EA</v>
          </cell>
          <cell r="F498" t="str">
            <v>msa</v>
          </cell>
        </row>
        <row r="499">
          <cell r="A499">
            <v>22169450</v>
          </cell>
          <cell r="B499" t="str">
            <v>SPRING SEAT</v>
          </cell>
          <cell r="C499">
            <v>0</v>
          </cell>
          <cell r="D499">
            <v>0</v>
          </cell>
          <cell r="E499" t="str">
            <v>EA</v>
          </cell>
          <cell r="F499" t="str">
            <v>pdl</v>
          </cell>
        </row>
        <row r="500">
          <cell r="A500">
            <v>22169451</v>
          </cell>
          <cell r="B500" t="str">
            <v>BRACKET ASSEMBLY</v>
          </cell>
          <cell r="C500">
            <v>0</v>
          </cell>
          <cell r="D500">
            <v>0</v>
          </cell>
          <cell r="E500" t="str">
            <v>EA</v>
          </cell>
          <cell r="F500" t="str">
            <v>pdl</v>
          </cell>
        </row>
        <row r="501">
          <cell r="A501">
            <v>22169452</v>
          </cell>
          <cell r="B501" t="str">
            <v>BRAKE HOSE BRACKET</v>
          </cell>
          <cell r="C501">
            <v>0</v>
          </cell>
          <cell r="D501">
            <v>0</v>
          </cell>
          <cell r="E501" t="str">
            <v>EA</v>
          </cell>
          <cell r="F501" t="str">
            <v>pdl</v>
          </cell>
        </row>
        <row r="502">
          <cell r="A502">
            <v>22169453</v>
          </cell>
          <cell r="B502" t="str">
            <v>ROD GUIDE</v>
          </cell>
          <cell r="C502">
            <v>0</v>
          </cell>
          <cell r="D502">
            <v>0</v>
          </cell>
          <cell r="E502" t="str">
            <v>EA</v>
          </cell>
          <cell r="F502" t="str">
            <v>pdl</v>
          </cell>
        </row>
        <row r="503">
          <cell r="A503">
            <v>22169454</v>
          </cell>
          <cell r="B503" t="str">
            <v>SEAL ASSEMBLY</v>
          </cell>
          <cell r="C503">
            <v>0</v>
          </cell>
          <cell r="D503">
            <v>0</v>
          </cell>
          <cell r="E503" t="str">
            <v>EA</v>
          </cell>
          <cell r="F503" t="str">
            <v>pdi</v>
          </cell>
        </row>
        <row r="504">
          <cell r="A504">
            <v>22169455</v>
          </cell>
          <cell r="B504" t="str">
            <v>SEAL RING</v>
          </cell>
          <cell r="C504">
            <v>0</v>
          </cell>
          <cell r="D504">
            <v>0</v>
          </cell>
          <cell r="E504" t="str">
            <v>EA</v>
          </cell>
          <cell r="F504" t="str">
            <v>pdi</v>
          </cell>
        </row>
        <row r="505">
          <cell r="A505">
            <v>22169457</v>
          </cell>
          <cell r="B505" t="str">
            <v>BUSHING</v>
          </cell>
          <cell r="C505">
            <v>0</v>
          </cell>
          <cell r="D505">
            <v>0</v>
          </cell>
          <cell r="E505" t="str">
            <v>EA</v>
          </cell>
          <cell r="F505" t="str">
            <v>pdi</v>
          </cell>
        </row>
        <row r="506">
          <cell r="A506">
            <v>22169458</v>
          </cell>
          <cell r="B506" t="str">
            <v>COMPRESSION VALVE</v>
          </cell>
          <cell r="C506">
            <v>0</v>
          </cell>
          <cell r="D506" t="str">
            <v>yes</v>
          </cell>
          <cell r="E506" t="str">
            <v>EA</v>
          </cell>
          <cell r="F506" t="str">
            <v>msa</v>
          </cell>
        </row>
        <row r="507">
          <cell r="A507">
            <v>22169460</v>
          </cell>
          <cell r="B507" t="str">
            <v>DUST TUBE</v>
          </cell>
          <cell r="C507">
            <v>0</v>
          </cell>
          <cell r="D507">
            <v>0</v>
          </cell>
          <cell r="E507" t="str">
            <v>EA</v>
          </cell>
          <cell r="F507" t="str">
            <v>pdl</v>
          </cell>
        </row>
        <row r="508">
          <cell r="A508">
            <v>22169461</v>
          </cell>
          <cell r="B508" t="str">
            <v>RESERVOIR TUBE</v>
          </cell>
          <cell r="C508">
            <v>0</v>
          </cell>
          <cell r="D508">
            <v>0</v>
          </cell>
          <cell r="E508" t="str">
            <v>EA</v>
          </cell>
          <cell r="F508" t="str">
            <v>pdl</v>
          </cell>
        </row>
        <row r="509">
          <cell r="A509">
            <v>22169463</v>
          </cell>
          <cell r="B509" t="str">
            <v>CYLINDER TUBE</v>
          </cell>
          <cell r="C509">
            <v>0</v>
          </cell>
          <cell r="D509">
            <v>0</v>
          </cell>
          <cell r="E509" t="str">
            <v>EA</v>
          </cell>
          <cell r="F509" t="str">
            <v>pdl</v>
          </cell>
        </row>
        <row r="510">
          <cell r="A510">
            <v>22169465</v>
          </cell>
          <cell r="B510" t="str">
            <v>PISTON AND PISTON</v>
          </cell>
          <cell r="C510">
            <v>0</v>
          </cell>
          <cell r="D510" t="str">
            <v>yes</v>
          </cell>
          <cell r="E510" t="str">
            <v>EA</v>
          </cell>
          <cell r="F510" t="str">
            <v>msa</v>
          </cell>
        </row>
        <row r="511">
          <cell r="A511">
            <v>22169466</v>
          </cell>
          <cell r="B511" t="str">
            <v>ring</v>
          </cell>
          <cell r="C511">
            <v>0</v>
          </cell>
          <cell r="D511">
            <v>0</v>
          </cell>
          <cell r="E511" t="str">
            <v>EA</v>
          </cell>
          <cell r="F511" t="str">
            <v>pdl</v>
          </cell>
        </row>
        <row r="512">
          <cell r="A512">
            <v>22169467</v>
          </cell>
          <cell r="B512" t="str">
            <v>COVER PLATE</v>
          </cell>
          <cell r="C512">
            <v>0</v>
          </cell>
          <cell r="D512">
            <v>0</v>
          </cell>
          <cell r="E512" t="str">
            <v>EA</v>
          </cell>
          <cell r="F512" t="str">
            <v>pdl</v>
          </cell>
        </row>
        <row r="513">
          <cell r="A513">
            <v>22169468</v>
          </cell>
          <cell r="B513" t="str">
            <v>PISTON ROD FINISHED</v>
          </cell>
          <cell r="C513">
            <v>0</v>
          </cell>
          <cell r="D513" t="str">
            <v>yes</v>
          </cell>
          <cell r="E513" t="str">
            <v>EA</v>
          </cell>
          <cell r="F513" t="str">
            <v>msa</v>
          </cell>
        </row>
        <row r="514">
          <cell r="A514">
            <v>22169470</v>
          </cell>
          <cell r="B514" t="str">
            <v>SEAL ASSEMBLY</v>
          </cell>
          <cell r="C514">
            <v>0</v>
          </cell>
          <cell r="D514">
            <v>0</v>
          </cell>
          <cell r="E514" t="str">
            <v>EA</v>
          </cell>
          <cell r="F514" t="str">
            <v>pdi</v>
          </cell>
        </row>
        <row r="515">
          <cell r="A515">
            <v>22169471</v>
          </cell>
          <cell r="B515" t="str">
            <v>ROD GUIDE</v>
          </cell>
          <cell r="C515">
            <v>0</v>
          </cell>
          <cell r="D515">
            <v>0</v>
          </cell>
          <cell r="E515" t="str">
            <v>EA</v>
          </cell>
          <cell r="F515" t="str">
            <v>pdl</v>
          </cell>
        </row>
        <row r="516">
          <cell r="A516">
            <v>22169824</v>
          </cell>
          <cell r="B516" t="str">
            <v>BASE CUP ASSEMBLY</v>
          </cell>
          <cell r="C516">
            <v>0</v>
          </cell>
          <cell r="D516" t="str">
            <v>yes</v>
          </cell>
          <cell r="E516" t="str">
            <v>EA</v>
          </cell>
          <cell r="F516" t="str">
            <v>msa</v>
          </cell>
        </row>
        <row r="517">
          <cell r="A517">
            <v>22169825</v>
          </cell>
          <cell r="B517" t="str">
            <v>COMPRESSION VALVE</v>
          </cell>
          <cell r="C517">
            <v>0</v>
          </cell>
          <cell r="D517" t="str">
            <v>yes</v>
          </cell>
          <cell r="E517" t="str">
            <v>EA</v>
          </cell>
          <cell r="F517" t="str">
            <v>msa</v>
          </cell>
        </row>
        <row r="518">
          <cell r="A518">
            <v>22169826</v>
          </cell>
          <cell r="B518" t="str">
            <v>PISTON ASSEMBLY</v>
          </cell>
          <cell r="C518">
            <v>0</v>
          </cell>
          <cell r="D518" t="str">
            <v>yes</v>
          </cell>
          <cell r="E518" t="str">
            <v>EA</v>
          </cell>
          <cell r="F518" t="str">
            <v>msa</v>
          </cell>
        </row>
        <row r="519">
          <cell r="A519">
            <v>22169827</v>
          </cell>
          <cell r="B519" t="str">
            <v>RUBBER BUSH</v>
          </cell>
          <cell r="C519">
            <v>0</v>
          </cell>
          <cell r="D519">
            <v>0</v>
          </cell>
          <cell r="E519" t="str">
            <v>EA</v>
          </cell>
          <cell r="F519" t="str">
            <v>pdl</v>
          </cell>
        </row>
        <row r="520">
          <cell r="A520">
            <v>22169834</v>
          </cell>
          <cell r="B520" t="str">
            <v>VALVE DISC INTAKE</v>
          </cell>
          <cell r="C520">
            <v>0</v>
          </cell>
          <cell r="D520">
            <v>0</v>
          </cell>
          <cell r="E520" t="str">
            <v>EA</v>
          </cell>
          <cell r="F520" t="str">
            <v>pdi</v>
          </cell>
        </row>
        <row r="521">
          <cell r="A521">
            <v>22169839</v>
          </cell>
          <cell r="B521" t="str">
            <v>SPACER</v>
          </cell>
          <cell r="C521">
            <v>0</v>
          </cell>
          <cell r="D521">
            <v>0</v>
          </cell>
          <cell r="E521" t="str">
            <v>EA</v>
          </cell>
          <cell r="F521" t="str">
            <v>pdi</v>
          </cell>
        </row>
        <row r="522">
          <cell r="A522">
            <v>22169843</v>
          </cell>
          <cell r="B522" t="str">
            <v>PISTON RING</v>
          </cell>
          <cell r="C522">
            <v>0</v>
          </cell>
          <cell r="D522">
            <v>0</v>
          </cell>
          <cell r="E522" t="str">
            <v>EA</v>
          </cell>
          <cell r="F522" t="str">
            <v>pdi</v>
          </cell>
        </row>
        <row r="523">
          <cell r="A523">
            <v>22169845</v>
          </cell>
          <cell r="B523" t="str">
            <v>SHOCK ABSORBER ASSY.</v>
          </cell>
          <cell r="C523" t="str">
            <v>D</v>
          </cell>
          <cell r="D523" t="str">
            <v>yes</v>
          </cell>
          <cell r="E523" t="str">
            <v>EA</v>
          </cell>
          <cell r="F523" t="str">
            <v>msa</v>
          </cell>
        </row>
        <row r="524">
          <cell r="A524">
            <v>22169846</v>
          </cell>
          <cell r="B524" t="str">
            <v>RESERVOIR TUBE</v>
          </cell>
          <cell r="C524">
            <v>0</v>
          </cell>
          <cell r="D524" t="str">
            <v>yes</v>
          </cell>
          <cell r="E524" t="str">
            <v>EA</v>
          </cell>
          <cell r="F524" t="str">
            <v>msa</v>
          </cell>
        </row>
        <row r="525">
          <cell r="A525">
            <v>22169847</v>
          </cell>
          <cell r="B525" t="str">
            <v>STAMPING INFORMATION</v>
          </cell>
          <cell r="C525" t="str">
            <v>D</v>
          </cell>
          <cell r="D525" t="str">
            <v>yes</v>
          </cell>
          <cell r="E525" t="str">
            <v>EA</v>
          </cell>
          <cell r="F525" t="str">
            <v>msa</v>
          </cell>
        </row>
        <row r="526">
          <cell r="A526">
            <v>22169848</v>
          </cell>
          <cell r="B526" t="str">
            <v>BASE CUP</v>
          </cell>
          <cell r="C526">
            <v>0</v>
          </cell>
          <cell r="D526">
            <v>0</v>
          </cell>
          <cell r="E526" t="str">
            <v>EA</v>
          </cell>
          <cell r="F526" t="str">
            <v>pdl</v>
          </cell>
        </row>
        <row r="527">
          <cell r="A527">
            <v>22169851</v>
          </cell>
          <cell r="B527" t="str">
            <v>STRAIGHT RESERVOIR</v>
          </cell>
          <cell r="C527">
            <v>0</v>
          </cell>
          <cell r="D527">
            <v>0</v>
          </cell>
          <cell r="E527" t="str">
            <v>EA</v>
          </cell>
          <cell r="F527" t="str">
            <v>pdl</v>
          </cell>
        </row>
        <row r="528">
          <cell r="A528">
            <v>22169853</v>
          </cell>
          <cell r="B528" t="str">
            <v>Bracket</v>
          </cell>
          <cell r="C528" t="str">
            <v>d</v>
          </cell>
          <cell r="D528">
            <v>0</v>
          </cell>
          <cell r="E528" t="str">
            <v>EA</v>
          </cell>
          <cell r="F528" t="str">
            <v>pdl</v>
          </cell>
        </row>
        <row r="529">
          <cell r="A529">
            <v>22169854</v>
          </cell>
          <cell r="B529" t="str">
            <v>INSERT BRACKET</v>
          </cell>
          <cell r="C529" t="str">
            <v>d</v>
          </cell>
          <cell r="D529">
            <v>0</v>
          </cell>
          <cell r="E529" t="str">
            <v>EA</v>
          </cell>
          <cell r="F529" t="str">
            <v>pdl</v>
          </cell>
        </row>
        <row r="530">
          <cell r="A530">
            <v>22169857</v>
          </cell>
          <cell r="B530" t="str">
            <v>VALVE DISC INTAKE</v>
          </cell>
          <cell r="C530">
            <v>0</v>
          </cell>
          <cell r="D530">
            <v>0</v>
          </cell>
          <cell r="E530" t="str">
            <v>EA</v>
          </cell>
          <cell r="F530" t="str">
            <v>pdi</v>
          </cell>
        </row>
        <row r="531">
          <cell r="A531">
            <v>22169863</v>
          </cell>
          <cell r="B531" t="str">
            <v>SPACER</v>
          </cell>
          <cell r="C531">
            <v>0</v>
          </cell>
          <cell r="D531">
            <v>0</v>
          </cell>
          <cell r="E531" t="str">
            <v>EA</v>
          </cell>
          <cell r="F531" t="str">
            <v>pdi</v>
          </cell>
        </row>
        <row r="532">
          <cell r="A532">
            <v>22169864</v>
          </cell>
          <cell r="B532" t="str">
            <v>SPACER CODE 10.00</v>
          </cell>
          <cell r="C532">
            <v>0</v>
          </cell>
          <cell r="D532">
            <v>0</v>
          </cell>
          <cell r="E532" t="str">
            <v>EA</v>
          </cell>
          <cell r="F532" t="str">
            <v>pdi</v>
          </cell>
        </row>
        <row r="533">
          <cell r="A533">
            <v>22169870</v>
          </cell>
          <cell r="B533" t="str">
            <v>CYLINDER TUBE</v>
          </cell>
          <cell r="C533">
            <v>0</v>
          </cell>
          <cell r="D533">
            <v>0</v>
          </cell>
          <cell r="E533" t="str">
            <v>EA</v>
          </cell>
          <cell r="F533" t="str">
            <v>pdl</v>
          </cell>
        </row>
        <row r="534">
          <cell r="A534">
            <v>22169871</v>
          </cell>
          <cell r="B534" t="str">
            <v>CYLINDER TUBE</v>
          </cell>
          <cell r="C534">
            <v>0</v>
          </cell>
          <cell r="D534">
            <v>0</v>
          </cell>
          <cell r="E534" t="str">
            <v>EA</v>
          </cell>
          <cell r="F534" t="str">
            <v>pdl</v>
          </cell>
        </row>
        <row r="535">
          <cell r="A535">
            <v>22169872</v>
          </cell>
          <cell r="B535" t="str">
            <v>DUST TUBE</v>
          </cell>
          <cell r="C535">
            <v>0</v>
          </cell>
          <cell r="D535">
            <v>0</v>
          </cell>
          <cell r="E535" t="str">
            <v>EA</v>
          </cell>
          <cell r="F535" t="str">
            <v>pdl</v>
          </cell>
        </row>
        <row r="536">
          <cell r="A536">
            <v>22169873</v>
          </cell>
          <cell r="B536" t="str">
            <v>DUST TUBE</v>
          </cell>
          <cell r="C536">
            <v>0</v>
          </cell>
          <cell r="D536">
            <v>0</v>
          </cell>
          <cell r="E536" t="str">
            <v>EA</v>
          </cell>
          <cell r="F536" t="str">
            <v>pdl</v>
          </cell>
        </row>
        <row r="537">
          <cell r="A537">
            <v>22169875</v>
          </cell>
          <cell r="B537" t="str">
            <v>WASHER RETAINER</v>
          </cell>
          <cell r="C537">
            <v>0</v>
          </cell>
          <cell r="D537">
            <v>0</v>
          </cell>
          <cell r="E537" t="str">
            <v>EA</v>
          </cell>
          <cell r="F537" t="str">
            <v>pdi</v>
          </cell>
        </row>
        <row r="538">
          <cell r="A538">
            <v>22170002</v>
          </cell>
          <cell r="B538" t="str">
            <v>PISTON ROD FINISHED</v>
          </cell>
          <cell r="C538">
            <v>0</v>
          </cell>
          <cell r="D538" t="str">
            <v>yes</v>
          </cell>
          <cell r="E538" t="str">
            <v>EA</v>
          </cell>
          <cell r="F538" t="str">
            <v>msa</v>
          </cell>
        </row>
        <row r="539">
          <cell r="A539">
            <v>22170003</v>
          </cell>
          <cell r="B539" t="str">
            <v>PISTON ROD (FINISHED)</v>
          </cell>
          <cell r="C539">
            <v>0</v>
          </cell>
          <cell r="D539" t="str">
            <v>yes</v>
          </cell>
          <cell r="E539" t="str">
            <v>EA</v>
          </cell>
          <cell r="F539" t="str">
            <v>msa</v>
          </cell>
        </row>
        <row r="540">
          <cell r="A540">
            <v>22170004</v>
          </cell>
          <cell r="B540" t="str">
            <v>PISTON ROD (GROUND)</v>
          </cell>
          <cell r="C540">
            <v>0</v>
          </cell>
          <cell r="D540">
            <v>0</v>
          </cell>
          <cell r="E540" t="str">
            <v>EA</v>
          </cell>
          <cell r="F540" t="str">
            <v>msa</v>
          </cell>
        </row>
        <row r="541">
          <cell r="A541">
            <v>22170005</v>
          </cell>
          <cell r="B541" t="str">
            <v>PISTON ROD (GROUND)</v>
          </cell>
          <cell r="C541">
            <v>0</v>
          </cell>
          <cell r="D541">
            <v>0</v>
          </cell>
          <cell r="E541" t="str">
            <v>EA</v>
          </cell>
          <cell r="F541" t="str">
            <v>msa</v>
          </cell>
        </row>
        <row r="542">
          <cell r="A542">
            <v>22170006</v>
          </cell>
          <cell r="B542" t="str">
            <v>PISTON ROD (GROUND)</v>
          </cell>
          <cell r="C542">
            <v>0</v>
          </cell>
          <cell r="D542">
            <v>0</v>
          </cell>
          <cell r="E542" t="str">
            <v>EA</v>
          </cell>
          <cell r="F542" t="str">
            <v>msa</v>
          </cell>
        </row>
        <row r="543">
          <cell r="A543">
            <v>22170007</v>
          </cell>
          <cell r="B543" t="str">
            <v>PISTON ROD - MACHINED &amp;</v>
          </cell>
          <cell r="C543">
            <v>0</v>
          </cell>
          <cell r="D543">
            <v>0</v>
          </cell>
          <cell r="E543" t="str">
            <v>EA</v>
          </cell>
          <cell r="F543" t="str">
            <v>pdl</v>
          </cell>
        </row>
        <row r="544">
          <cell r="A544">
            <v>22170008</v>
          </cell>
          <cell r="B544" t="str">
            <v>PISTON ROD (MACHINED AND</v>
          </cell>
          <cell r="C544">
            <v>0</v>
          </cell>
          <cell r="D544">
            <v>0</v>
          </cell>
          <cell r="E544" t="str">
            <v>EA</v>
          </cell>
          <cell r="F544" t="str">
            <v>pdl</v>
          </cell>
        </row>
        <row r="545">
          <cell r="A545">
            <v>22170009</v>
          </cell>
          <cell r="B545" t="str">
            <v>PISTON ROD (MACHINED AND</v>
          </cell>
          <cell r="C545">
            <v>0</v>
          </cell>
          <cell r="D545">
            <v>0</v>
          </cell>
          <cell r="E545" t="str">
            <v>EA</v>
          </cell>
          <cell r="F545" t="str">
            <v>pdl</v>
          </cell>
        </row>
        <row r="546">
          <cell r="A546">
            <v>22170011</v>
          </cell>
          <cell r="B546" t="str">
            <v>CYLINDER END</v>
          </cell>
          <cell r="C546">
            <v>0</v>
          </cell>
          <cell r="D546">
            <v>0</v>
          </cell>
          <cell r="E546" t="str">
            <v>EA</v>
          </cell>
          <cell r="F546" t="str">
            <v>pdl</v>
          </cell>
        </row>
        <row r="547">
          <cell r="A547">
            <v>22170012</v>
          </cell>
          <cell r="B547" t="str">
            <v>CYLINDER END</v>
          </cell>
          <cell r="C547">
            <v>0</v>
          </cell>
          <cell r="D547">
            <v>0</v>
          </cell>
          <cell r="E547" t="str">
            <v>EA</v>
          </cell>
          <cell r="F547" t="str">
            <v>pdl</v>
          </cell>
        </row>
        <row r="548">
          <cell r="A548">
            <v>22170013</v>
          </cell>
          <cell r="B548" t="str">
            <v>P/R PARTS FORM</v>
          </cell>
          <cell r="C548">
            <v>0</v>
          </cell>
          <cell r="D548" t="str">
            <v>yes</v>
          </cell>
          <cell r="E548" t="str">
            <v>EA</v>
          </cell>
          <cell r="F548" t="str">
            <v>msa</v>
          </cell>
        </row>
        <row r="549">
          <cell r="A549">
            <v>22170014</v>
          </cell>
          <cell r="B549" t="str">
            <v>P/R PARTS FORM DRAWING</v>
          </cell>
          <cell r="C549">
            <v>0</v>
          </cell>
          <cell r="D549" t="str">
            <v>yes</v>
          </cell>
          <cell r="E549" t="str">
            <v>EA</v>
          </cell>
          <cell r="F549" t="str">
            <v>msa</v>
          </cell>
        </row>
        <row r="550">
          <cell r="A550">
            <v>22170017</v>
          </cell>
          <cell r="B550" t="str">
            <v>PISTON ROD (HARD</v>
          </cell>
          <cell r="C550">
            <v>0</v>
          </cell>
          <cell r="D550">
            <v>0</v>
          </cell>
          <cell r="E550" t="str">
            <v>EA</v>
          </cell>
          <cell r="F550" t="str">
            <v>msa</v>
          </cell>
        </row>
        <row r="551">
          <cell r="A551">
            <v>22170018</v>
          </cell>
          <cell r="B551" t="str">
            <v>PISTON ROD (HARD</v>
          </cell>
          <cell r="C551">
            <v>0</v>
          </cell>
          <cell r="D551">
            <v>0</v>
          </cell>
          <cell r="E551" t="str">
            <v>EA</v>
          </cell>
          <cell r="F551" t="str">
            <v>msa</v>
          </cell>
        </row>
        <row r="552">
          <cell r="A552">
            <v>22170019</v>
          </cell>
          <cell r="B552" t="str">
            <v>PISTON ROD (HARD</v>
          </cell>
          <cell r="C552">
            <v>0</v>
          </cell>
          <cell r="D552">
            <v>0</v>
          </cell>
          <cell r="E552" t="str">
            <v>EA</v>
          </cell>
          <cell r="F552" t="str">
            <v>msa</v>
          </cell>
        </row>
        <row r="553">
          <cell r="A553">
            <v>22170020</v>
          </cell>
          <cell r="B553" t="str">
            <v>RESERVOIR TUBE</v>
          </cell>
          <cell r="C553">
            <v>0</v>
          </cell>
          <cell r="D553">
            <v>0</v>
          </cell>
          <cell r="E553" t="str">
            <v>EA</v>
          </cell>
          <cell r="F553" t="str">
            <v>pdl</v>
          </cell>
        </row>
        <row r="554">
          <cell r="A554">
            <v>22170023</v>
          </cell>
          <cell r="B554" t="str">
            <v>SECURED SLEEVE</v>
          </cell>
          <cell r="C554">
            <v>0</v>
          </cell>
          <cell r="D554">
            <v>0</v>
          </cell>
          <cell r="E554" t="str">
            <v>EA</v>
          </cell>
          <cell r="F554" t="str">
            <v>pdl</v>
          </cell>
        </row>
        <row r="555">
          <cell r="A555">
            <v>22170024</v>
          </cell>
          <cell r="B555" t="str">
            <v>SECURED SLEEVE</v>
          </cell>
          <cell r="C555">
            <v>0</v>
          </cell>
          <cell r="D555">
            <v>0</v>
          </cell>
          <cell r="E555" t="str">
            <v>EA</v>
          </cell>
          <cell r="F555" t="str">
            <v>pdl</v>
          </cell>
        </row>
        <row r="556">
          <cell r="A556">
            <v>22170025</v>
          </cell>
          <cell r="B556" t="str">
            <v>UPPER RING</v>
          </cell>
          <cell r="C556">
            <v>0</v>
          </cell>
          <cell r="D556">
            <v>0</v>
          </cell>
          <cell r="E556" t="str">
            <v>EA</v>
          </cell>
          <cell r="F556" t="str">
            <v>pdl</v>
          </cell>
        </row>
        <row r="557">
          <cell r="A557">
            <v>22170026</v>
          </cell>
          <cell r="B557" t="str">
            <v>LOWER RING</v>
          </cell>
          <cell r="C557">
            <v>0</v>
          </cell>
          <cell r="D557">
            <v>0</v>
          </cell>
          <cell r="E557" t="str">
            <v>EA</v>
          </cell>
          <cell r="F557" t="str">
            <v>pdl</v>
          </cell>
        </row>
        <row r="558">
          <cell r="A558">
            <v>22170031</v>
          </cell>
          <cell r="B558" t="str">
            <v>RESERVOIR TUBE</v>
          </cell>
          <cell r="C558">
            <v>0</v>
          </cell>
          <cell r="D558">
            <v>0</v>
          </cell>
          <cell r="E558" t="str">
            <v>EA</v>
          </cell>
          <cell r="F558" t="str">
            <v>pdl</v>
          </cell>
        </row>
        <row r="559">
          <cell r="A559">
            <v>22170040</v>
          </cell>
          <cell r="B559" t="str">
            <v>CYLINDER END</v>
          </cell>
          <cell r="C559">
            <v>0</v>
          </cell>
          <cell r="D559">
            <v>0</v>
          </cell>
          <cell r="E559" t="str">
            <v>EA</v>
          </cell>
          <cell r="F559" t="str">
            <v>pdi</v>
          </cell>
        </row>
        <row r="560">
          <cell r="A560">
            <v>22170071</v>
          </cell>
          <cell r="B560" t="str">
            <v>BASE CUP ASSEMBLY</v>
          </cell>
          <cell r="C560">
            <v>0</v>
          </cell>
          <cell r="D560" t="str">
            <v>yes</v>
          </cell>
          <cell r="E560" t="str">
            <v>EA</v>
          </cell>
          <cell r="F560" t="str">
            <v>msa</v>
          </cell>
        </row>
        <row r="561">
          <cell r="A561">
            <v>22170073</v>
          </cell>
          <cell r="B561" t="str">
            <v>RESERVOIR TUBE</v>
          </cell>
          <cell r="C561">
            <v>0</v>
          </cell>
          <cell r="D561" t="str">
            <v>yes</v>
          </cell>
          <cell r="E561" t="str">
            <v>EA</v>
          </cell>
          <cell r="F561" t="str">
            <v>msa</v>
          </cell>
        </row>
        <row r="562">
          <cell r="A562">
            <v>22170074</v>
          </cell>
          <cell r="B562" t="str">
            <v>RESERVOIR TUBE</v>
          </cell>
          <cell r="C562">
            <v>0</v>
          </cell>
          <cell r="D562" t="str">
            <v>yes</v>
          </cell>
          <cell r="E562" t="str">
            <v>EA</v>
          </cell>
          <cell r="F562" t="str">
            <v>msa</v>
          </cell>
        </row>
        <row r="563">
          <cell r="A563">
            <v>22170075</v>
          </cell>
          <cell r="B563" t="str">
            <v>SHOCK ABSORBER ASSY.</v>
          </cell>
          <cell r="C563" t="str">
            <v>D</v>
          </cell>
          <cell r="D563" t="str">
            <v>yes</v>
          </cell>
          <cell r="E563" t="str">
            <v>EA</v>
          </cell>
          <cell r="F563" t="str">
            <v>msa</v>
          </cell>
        </row>
        <row r="564">
          <cell r="A564">
            <v>22170076</v>
          </cell>
          <cell r="B564" t="str">
            <v>SHOCK ABSORBER ASSY.</v>
          </cell>
          <cell r="C564" t="str">
            <v>D</v>
          </cell>
          <cell r="D564">
            <v>0</v>
          </cell>
          <cell r="E564" t="str">
            <v>EA</v>
          </cell>
          <cell r="F564" t="str">
            <v>msa</v>
          </cell>
        </row>
        <row r="565">
          <cell r="A565">
            <v>22170078</v>
          </cell>
          <cell r="B565" t="str">
            <v>REBOUND BUMPER</v>
          </cell>
          <cell r="C565">
            <v>0</v>
          </cell>
          <cell r="D565">
            <v>0</v>
          </cell>
          <cell r="E565" t="str">
            <v>EA</v>
          </cell>
          <cell r="F565" t="str">
            <v>pdl</v>
          </cell>
        </row>
        <row r="566">
          <cell r="A566">
            <v>22170082</v>
          </cell>
          <cell r="B566" t="str">
            <v>SPRING FRONT COIL</v>
          </cell>
          <cell r="C566">
            <v>0</v>
          </cell>
          <cell r="D566">
            <v>0</v>
          </cell>
          <cell r="E566" t="str">
            <v>EA</v>
          </cell>
          <cell r="F566" t="str">
            <v>pdl</v>
          </cell>
        </row>
        <row r="567">
          <cell r="A567">
            <v>22170083</v>
          </cell>
          <cell r="B567" t="str">
            <v>SPRING FRONT COIL</v>
          </cell>
          <cell r="C567">
            <v>0</v>
          </cell>
          <cell r="D567">
            <v>0</v>
          </cell>
          <cell r="E567" t="str">
            <v>EA</v>
          </cell>
          <cell r="F567" t="str">
            <v>msa</v>
          </cell>
        </row>
        <row r="568">
          <cell r="A568">
            <v>22170091</v>
          </cell>
          <cell r="B568" t="str">
            <v>PISTON ROD ASSEMBLY</v>
          </cell>
          <cell r="C568">
            <v>0</v>
          </cell>
          <cell r="D568" t="str">
            <v>yes</v>
          </cell>
          <cell r="E568" t="str">
            <v>EA</v>
          </cell>
          <cell r="F568" t="str">
            <v>msa</v>
          </cell>
        </row>
        <row r="569">
          <cell r="A569">
            <v>22170092</v>
          </cell>
          <cell r="B569" t="str">
            <v>ANTI RUST PAINT</v>
          </cell>
          <cell r="C569" t="str">
            <v>d</v>
          </cell>
          <cell r="D569">
            <v>0</v>
          </cell>
          <cell r="E569" t="str">
            <v>gm</v>
          </cell>
          <cell r="F569" t="str">
            <v>pdl</v>
          </cell>
        </row>
        <row r="570">
          <cell r="A570">
            <v>22170093</v>
          </cell>
          <cell r="B570" t="str">
            <v>PRINTED LABEL (DL)</v>
          </cell>
          <cell r="C570" t="str">
            <v>d</v>
          </cell>
          <cell r="D570">
            <v>0</v>
          </cell>
          <cell r="E570" t="str">
            <v>EA</v>
          </cell>
          <cell r="F570" t="str">
            <v>pdl</v>
          </cell>
        </row>
        <row r="571">
          <cell r="A571">
            <v>22170094</v>
          </cell>
          <cell r="B571" t="str">
            <v>PRINTED LABEL (DR)</v>
          </cell>
          <cell r="C571" t="str">
            <v>d</v>
          </cell>
          <cell r="D571">
            <v>0</v>
          </cell>
          <cell r="E571" t="str">
            <v>EA</v>
          </cell>
          <cell r="F571" t="str">
            <v>pdl</v>
          </cell>
        </row>
        <row r="572">
          <cell r="A572">
            <v>22170095</v>
          </cell>
          <cell r="B572" t="str">
            <v>Bolt</v>
          </cell>
          <cell r="C572">
            <v>0</v>
          </cell>
          <cell r="D572">
            <v>0</v>
          </cell>
          <cell r="E572" t="str">
            <v>EA</v>
          </cell>
          <cell r="F572" t="str">
            <v>pdl</v>
          </cell>
        </row>
        <row r="573">
          <cell r="A573">
            <v>22170096</v>
          </cell>
          <cell r="B573" t="str">
            <v>SUPPORT FRONT</v>
          </cell>
          <cell r="C573" t="str">
            <v>D</v>
          </cell>
          <cell r="D573">
            <v>0</v>
          </cell>
          <cell r="E573" t="str">
            <v>EA</v>
          </cell>
          <cell r="F573" t="str">
            <v>pdl</v>
          </cell>
        </row>
        <row r="574">
          <cell r="A574">
            <v>22170097</v>
          </cell>
          <cell r="B574" t="str">
            <v>Piston</v>
          </cell>
          <cell r="C574">
            <v>0</v>
          </cell>
          <cell r="D574">
            <v>0</v>
          </cell>
          <cell r="E574" t="str">
            <v>EA</v>
          </cell>
          <cell r="F574" t="str">
            <v>pdl</v>
          </cell>
        </row>
        <row r="575">
          <cell r="A575">
            <v>22170098</v>
          </cell>
          <cell r="B575" t="str">
            <v>PISTON ASSEMBLY</v>
          </cell>
          <cell r="C575">
            <v>0</v>
          </cell>
          <cell r="D575" t="str">
            <v>yes</v>
          </cell>
          <cell r="E575" t="str">
            <v>EA</v>
          </cell>
          <cell r="F575" t="str">
            <v>msa</v>
          </cell>
        </row>
        <row r="576">
          <cell r="A576">
            <v>22170099</v>
          </cell>
          <cell r="B576" t="str">
            <v>ABSORBER ASSEMBLY</v>
          </cell>
          <cell r="C576">
            <v>0</v>
          </cell>
          <cell r="D576">
            <v>0</v>
          </cell>
          <cell r="E576" t="str">
            <v>EA</v>
          </cell>
          <cell r="F576" t="str">
            <v>mfg</v>
          </cell>
        </row>
        <row r="577">
          <cell r="A577">
            <v>22170100</v>
          </cell>
          <cell r="B577" t="str">
            <v>ABSORBER ASSLY.</v>
          </cell>
          <cell r="C577">
            <v>0</v>
          </cell>
          <cell r="D577">
            <v>0</v>
          </cell>
          <cell r="E577" t="str">
            <v>EA</v>
          </cell>
          <cell r="F577" t="str">
            <v>mfg</v>
          </cell>
        </row>
        <row r="578">
          <cell r="A578">
            <v>22170106</v>
          </cell>
          <cell r="B578" t="str">
            <v>STRUT DAMPER ASSY.-LH</v>
          </cell>
          <cell r="C578">
            <v>0</v>
          </cell>
          <cell r="D578">
            <v>0</v>
          </cell>
          <cell r="E578" t="str">
            <v>EA</v>
          </cell>
          <cell r="F578" t="str">
            <v>msa</v>
          </cell>
        </row>
        <row r="579">
          <cell r="A579">
            <v>22170107</v>
          </cell>
          <cell r="B579" t="str">
            <v>STRUT DAMPER ASSY - RH.</v>
          </cell>
          <cell r="C579">
            <v>0</v>
          </cell>
          <cell r="D579">
            <v>0</v>
          </cell>
          <cell r="E579" t="str">
            <v>EA</v>
          </cell>
          <cell r="F579" t="str">
            <v>msa</v>
          </cell>
        </row>
        <row r="580">
          <cell r="A580">
            <v>22170108</v>
          </cell>
          <cell r="B580" t="str">
            <v>PISTON ROD-FINISHED</v>
          </cell>
          <cell r="C580">
            <v>0</v>
          </cell>
          <cell r="D580" t="str">
            <v>yes</v>
          </cell>
          <cell r="E580" t="str">
            <v>EA</v>
          </cell>
          <cell r="F580" t="str">
            <v>msa</v>
          </cell>
        </row>
        <row r="581">
          <cell r="A581">
            <v>22170111</v>
          </cell>
          <cell r="B581" t="str">
            <v>FRONT MODULAR STRUT</v>
          </cell>
          <cell r="C581">
            <v>0</v>
          </cell>
          <cell r="D581">
            <v>0</v>
          </cell>
          <cell r="E581" t="str">
            <v>EA</v>
          </cell>
          <cell r="F581" t="str">
            <v>mfg</v>
          </cell>
        </row>
        <row r="582">
          <cell r="A582">
            <v>22170112</v>
          </cell>
          <cell r="B582" t="str">
            <v>FRONT MODULAR STRUT</v>
          </cell>
          <cell r="C582">
            <v>0</v>
          </cell>
          <cell r="D582">
            <v>0</v>
          </cell>
          <cell r="E582" t="str">
            <v>EA</v>
          </cell>
          <cell r="F582" t="str">
            <v>mfg</v>
          </cell>
        </row>
        <row r="583">
          <cell r="A583">
            <v>22170114</v>
          </cell>
          <cell r="B583" t="str">
            <v>SPRING FRONT COIL</v>
          </cell>
          <cell r="C583">
            <v>0</v>
          </cell>
          <cell r="D583">
            <v>0</v>
          </cell>
          <cell r="E583" t="str">
            <v>EA</v>
          </cell>
          <cell r="F583" t="str">
            <v>pdl</v>
          </cell>
        </row>
        <row r="584">
          <cell r="A584">
            <v>22170115</v>
          </cell>
          <cell r="B584" t="str">
            <v>SEAT, FRONT COIL SPRING</v>
          </cell>
          <cell r="C584">
            <v>0</v>
          </cell>
          <cell r="D584">
            <v>0</v>
          </cell>
          <cell r="E584" t="str">
            <v>EA</v>
          </cell>
          <cell r="F584" t="str">
            <v>pdl</v>
          </cell>
        </row>
        <row r="585">
          <cell r="A585">
            <v>22170116</v>
          </cell>
          <cell r="B585" t="str">
            <v>SEAT COMPRESSION FRONT</v>
          </cell>
          <cell r="C585">
            <v>0</v>
          </cell>
          <cell r="D585">
            <v>0</v>
          </cell>
          <cell r="E585" t="str">
            <v>EA</v>
          </cell>
          <cell r="F585" t="str">
            <v>pdl</v>
          </cell>
        </row>
        <row r="586">
          <cell r="A586">
            <v>22170119</v>
          </cell>
          <cell r="B586" t="str">
            <v>STOPPER FRONT BUMP</v>
          </cell>
          <cell r="C586">
            <v>0</v>
          </cell>
          <cell r="D586">
            <v>0</v>
          </cell>
          <cell r="E586" t="str">
            <v>EA</v>
          </cell>
          <cell r="F586" t="str">
            <v>pdl</v>
          </cell>
        </row>
        <row r="587">
          <cell r="A587">
            <v>22170120</v>
          </cell>
          <cell r="B587" t="str">
            <v>RESERVE TUBE ASSY.-LH</v>
          </cell>
          <cell r="C587">
            <v>0</v>
          </cell>
          <cell r="D587">
            <v>0</v>
          </cell>
          <cell r="E587" t="str">
            <v>EA</v>
          </cell>
          <cell r="F587" t="str">
            <v>msa</v>
          </cell>
        </row>
        <row r="588">
          <cell r="A588">
            <v>22170121</v>
          </cell>
          <cell r="B588" t="str">
            <v>RESERVE TUBE ASSY.-RH</v>
          </cell>
          <cell r="C588">
            <v>0</v>
          </cell>
          <cell r="D588">
            <v>0</v>
          </cell>
          <cell r="E588" t="str">
            <v>EA</v>
          </cell>
          <cell r="F588" t="str">
            <v>msa</v>
          </cell>
        </row>
        <row r="589">
          <cell r="A589">
            <v>22170122</v>
          </cell>
          <cell r="B589" t="str">
            <v>RESERVE TUBE FORMED</v>
          </cell>
          <cell r="C589">
            <v>0</v>
          </cell>
          <cell r="D589" t="str">
            <v>yes</v>
          </cell>
          <cell r="E589" t="str">
            <v>EA</v>
          </cell>
          <cell r="F589" t="str">
            <v>msa</v>
          </cell>
        </row>
        <row r="590">
          <cell r="A590">
            <v>22170123</v>
          </cell>
          <cell r="B590" t="str">
            <v>CYLINDER TUBE</v>
          </cell>
          <cell r="C590">
            <v>0</v>
          </cell>
          <cell r="D590">
            <v>0</v>
          </cell>
          <cell r="E590" t="str">
            <v>EA</v>
          </cell>
          <cell r="F590" t="str">
            <v>pdl</v>
          </cell>
        </row>
        <row r="591">
          <cell r="A591">
            <v>22170124</v>
          </cell>
          <cell r="B591" t="str">
            <v>COMPRESSION VALVE ASSY.</v>
          </cell>
          <cell r="C591">
            <v>0</v>
          </cell>
          <cell r="D591" t="str">
            <v>yes</v>
          </cell>
          <cell r="E591" t="str">
            <v>EA</v>
          </cell>
          <cell r="F591" t="str">
            <v>msa</v>
          </cell>
        </row>
        <row r="592">
          <cell r="A592">
            <v>22170506</v>
          </cell>
          <cell r="B592" t="str">
            <v>PISTON ROD</v>
          </cell>
          <cell r="C592">
            <v>0</v>
          </cell>
          <cell r="D592">
            <v>0</v>
          </cell>
          <cell r="E592" t="str">
            <v>EA</v>
          </cell>
          <cell r="F592" t="str">
            <v>pdl</v>
          </cell>
        </row>
        <row r="593">
          <cell r="A593">
            <v>22170507</v>
          </cell>
          <cell r="B593" t="str">
            <v>PISTON ROD</v>
          </cell>
          <cell r="C593">
            <v>0</v>
          </cell>
          <cell r="D593">
            <v>0</v>
          </cell>
          <cell r="E593" t="str">
            <v>EA</v>
          </cell>
          <cell r="F593" t="str">
            <v>msa</v>
          </cell>
        </row>
        <row r="594">
          <cell r="A594">
            <v>22170508</v>
          </cell>
          <cell r="B594" t="str">
            <v>PISTON ROD</v>
          </cell>
          <cell r="C594">
            <v>0</v>
          </cell>
          <cell r="D594">
            <v>0</v>
          </cell>
          <cell r="E594" t="str">
            <v>EA</v>
          </cell>
          <cell r="F594" t="str">
            <v>msa</v>
          </cell>
        </row>
        <row r="595">
          <cell r="A595">
            <v>22170522</v>
          </cell>
          <cell r="B595" t="str">
            <v>SUB-ASSLY.RING,COVER</v>
          </cell>
          <cell r="C595">
            <v>0</v>
          </cell>
          <cell r="D595" t="str">
            <v>yes</v>
          </cell>
          <cell r="E595" t="str">
            <v>EA</v>
          </cell>
          <cell r="F595" t="str">
            <v>msa</v>
          </cell>
        </row>
        <row r="596">
          <cell r="A596">
            <v>22170523</v>
          </cell>
          <cell r="B596" t="str">
            <v>SUB ASSY.RING,COVER</v>
          </cell>
          <cell r="C596">
            <v>0</v>
          </cell>
          <cell r="D596" t="str">
            <v>yes</v>
          </cell>
          <cell r="E596" t="str">
            <v>EA</v>
          </cell>
          <cell r="F596" t="str">
            <v>msa</v>
          </cell>
        </row>
        <row r="597">
          <cell r="A597">
            <v>22170524</v>
          </cell>
          <cell r="B597" t="str">
            <v>SUB ASSLY.RING,COVER</v>
          </cell>
          <cell r="C597">
            <v>0</v>
          </cell>
          <cell r="D597" t="str">
            <v>yes</v>
          </cell>
          <cell r="E597" t="str">
            <v>EA</v>
          </cell>
          <cell r="F597" t="str">
            <v>msa</v>
          </cell>
        </row>
        <row r="598">
          <cell r="A598">
            <v>22170701</v>
          </cell>
          <cell r="B598" t="str">
            <v>CYLINDER END</v>
          </cell>
          <cell r="C598">
            <v>0</v>
          </cell>
          <cell r="D598">
            <v>0</v>
          </cell>
          <cell r="E598" t="str">
            <v>EA</v>
          </cell>
          <cell r="F598" t="str">
            <v>pdl</v>
          </cell>
        </row>
        <row r="599">
          <cell r="A599">
            <v>22170705</v>
          </cell>
          <cell r="B599" t="str">
            <v>CYLINDER END</v>
          </cell>
          <cell r="C599">
            <v>0</v>
          </cell>
          <cell r="D599">
            <v>0</v>
          </cell>
          <cell r="E599" t="str">
            <v>EA</v>
          </cell>
          <cell r="F599" t="str">
            <v>pdl</v>
          </cell>
        </row>
        <row r="600">
          <cell r="A600">
            <v>22170708</v>
          </cell>
          <cell r="B600" t="str">
            <v>CYLINDER END</v>
          </cell>
          <cell r="C600">
            <v>0</v>
          </cell>
          <cell r="D600">
            <v>0</v>
          </cell>
          <cell r="E600" t="str">
            <v>EA</v>
          </cell>
          <cell r="F600" t="str">
            <v>pdl</v>
          </cell>
        </row>
        <row r="601">
          <cell r="A601">
            <v>22170709</v>
          </cell>
          <cell r="B601" t="str">
            <v>CYLINDER END</v>
          </cell>
          <cell r="C601">
            <v>0</v>
          </cell>
          <cell r="D601">
            <v>0</v>
          </cell>
          <cell r="E601" t="str">
            <v>EA</v>
          </cell>
          <cell r="F601" t="str">
            <v>pdl</v>
          </cell>
        </row>
        <row r="602">
          <cell r="A602">
            <v>22170725</v>
          </cell>
          <cell r="B602" t="str">
            <v>CYLINDER END BLANK</v>
          </cell>
          <cell r="C602">
            <v>0</v>
          </cell>
          <cell r="D602">
            <v>0</v>
          </cell>
          <cell r="E602" t="str">
            <v>EA</v>
          </cell>
          <cell r="F602" t="str">
            <v>pdl</v>
          </cell>
        </row>
        <row r="603">
          <cell r="A603">
            <v>22170739</v>
          </cell>
          <cell r="B603" t="str">
            <v>INTAKE SPRING RETAINER</v>
          </cell>
          <cell r="C603">
            <v>0</v>
          </cell>
          <cell r="D603">
            <v>0</v>
          </cell>
          <cell r="E603" t="str">
            <v>EA</v>
          </cell>
          <cell r="F603" t="str">
            <v>pdl</v>
          </cell>
        </row>
        <row r="604">
          <cell r="A604">
            <v>22171120</v>
          </cell>
          <cell r="B604" t="str">
            <v>SEAL ASSEMBLY</v>
          </cell>
          <cell r="C604">
            <v>0</v>
          </cell>
          <cell r="D604">
            <v>0</v>
          </cell>
          <cell r="E604" t="str">
            <v>EA</v>
          </cell>
          <cell r="F604" t="str">
            <v>pdi</v>
          </cell>
        </row>
        <row r="605">
          <cell r="A605">
            <v>22171149</v>
          </cell>
          <cell r="B605" t="str">
            <v>Nut</v>
          </cell>
          <cell r="C605">
            <v>0</v>
          </cell>
          <cell r="D605">
            <v>0</v>
          </cell>
          <cell r="E605" t="str">
            <v>EA</v>
          </cell>
          <cell r="F605" t="str">
            <v>pdl</v>
          </cell>
        </row>
        <row r="606">
          <cell r="A606">
            <v>22171154</v>
          </cell>
          <cell r="B606" t="str">
            <v>PISTON VALVE</v>
          </cell>
          <cell r="C606">
            <v>0</v>
          </cell>
          <cell r="D606" t="str">
            <v>yes</v>
          </cell>
          <cell r="E606" t="str">
            <v>EA</v>
          </cell>
          <cell r="F606" t="str">
            <v>msa</v>
          </cell>
        </row>
        <row r="607">
          <cell r="A607">
            <v>22171155</v>
          </cell>
          <cell r="B607" t="str">
            <v>COMPRESSION VALVE</v>
          </cell>
          <cell r="C607">
            <v>0</v>
          </cell>
          <cell r="D607" t="str">
            <v>yes</v>
          </cell>
          <cell r="E607" t="str">
            <v>EA</v>
          </cell>
          <cell r="F607" t="str">
            <v>msa</v>
          </cell>
        </row>
        <row r="608">
          <cell r="A608">
            <v>22171156</v>
          </cell>
          <cell r="B608" t="str">
            <v>PISTON VALVE ASSLY</v>
          </cell>
          <cell r="C608">
            <v>0</v>
          </cell>
          <cell r="D608" t="str">
            <v>yes</v>
          </cell>
          <cell r="E608" t="str">
            <v>EA</v>
          </cell>
          <cell r="F608" t="str">
            <v>msa</v>
          </cell>
        </row>
        <row r="609">
          <cell r="A609">
            <v>22171157</v>
          </cell>
          <cell r="B609" t="str">
            <v>COMPRESSION VALVE</v>
          </cell>
          <cell r="C609">
            <v>0</v>
          </cell>
          <cell r="D609" t="str">
            <v>yes</v>
          </cell>
          <cell r="E609" t="str">
            <v>EA</v>
          </cell>
          <cell r="F609" t="str">
            <v>msa</v>
          </cell>
        </row>
        <row r="610">
          <cell r="A610">
            <v>22171200</v>
          </cell>
          <cell r="B610" t="str">
            <v>STRAIGHT RESERVETUBE</v>
          </cell>
          <cell r="C610">
            <v>0</v>
          </cell>
          <cell r="D610">
            <v>0</v>
          </cell>
          <cell r="E610" t="str">
            <v>EA</v>
          </cell>
          <cell r="F610" t="str">
            <v>pdl</v>
          </cell>
        </row>
        <row r="611">
          <cell r="A611">
            <v>22171316</v>
          </cell>
          <cell r="B611" t="str">
            <v>ORIFICE PLATE - 25mm</v>
          </cell>
          <cell r="C611">
            <v>0</v>
          </cell>
          <cell r="D611">
            <v>0</v>
          </cell>
          <cell r="E611" t="str">
            <v>EA</v>
          </cell>
          <cell r="F611" t="str">
            <v>pdi</v>
          </cell>
        </row>
        <row r="612">
          <cell r="A612">
            <v>22171995</v>
          </cell>
          <cell r="B612" t="str">
            <v>BASE CUP</v>
          </cell>
          <cell r="C612">
            <v>0</v>
          </cell>
          <cell r="D612">
            <v>0</v>
          </cell>
          <cell r="E612" t="str">
            <v>EA</v>
          </cell>
          <cell r="F612" t="str">
            <v>pdl</v>
          </cell>
        </row>
        <row r="613">
          <cell r="A613">
            <v>22172589</v>
          </cell>
          <cell r="B613" t="str">
            <v>COMPRESSION VALVE</v>
          </cell>
          <cell r="C613">
            <v>0</v>
          </cell>
          <cell r="D613" t="str">
            <v>yes</v>
          </cell>
          <cell r="E613" t="str">
            <v>EA</v>
          </cell>
          <cell r="F613" t="str">
            <v>msa</v>
          </cell>
        </row>
        <row r="614">
          <cell r="A614">
            <v>22173350</v>
          </cell>
          <cell r="B614" t="str">
            <v>WASHER - LOWER</v>
          </cell>
          <cell r="C614">
            <v>0</v>
          </cell>
          <cell r="D614">
            <v>0</v>
          </cell>
          <cell r="E614" t="str">
            <v>EA</v>
          </cell>
          <cell r="F614" t="str">
            <v>pdl</v>
          </cell>
        </row>
        <row r="615">
          <cell r="A615">
            <v>22174012</v>
          </cell>
          <cell r="B615" t="str">
            <v>CAP - PAINT</v>
          </cell>
          <cell r="C615">
            <v>0</v>
          </cell>
          <cell r="D615">
            <v>0</v>
          </cell>
          <cell r="E615" t="str">
            <v>EA</v>
          </cell>
          <cell r="F615" t="str">
            <v>pdl</v>
          </cell>
        </row>
        <row r="616">
          <cell r="A616">
            <v>22174020</v>
          </cell>
          <cell r="B616" t="str">
            <v>AIR SHOCK MODULAR</v>
          </cell>
          <cell r="C616" t="str">
            <v>d</v>
          </cell>
          <cell r="D616" t="str">
            <v>yes</v>
          </cell>
          <cell r="E616" t="str">
            <v>EA</v>
          </cell>
          <cell r="F616" t="str">
            <v>msa</v>
          </cell>
        </row>
        <row r="617">
          <cell r="A617">
            <v>22174481</v>
          </cell>
          <cell r="B617" t="str">
            <v>LABEL - DAMPER ASSEMBLY</v>
          </cell>
          <cell r="C617">
            <v>0</v>
          </cell>
          <cell r="D617">
            <v>0</v>
          </cell>
          <cell r="E617" t="str">
            <v>EA</v>
          </cell>
          <cell r="F617" t="str">
            <v>pdl</v>
          </cell>
        </row>
        <row r="618">
          <cell r="A618">
            <v>22177623</v>
          </cell>
          <cell r="B618" t="str">
            <v>LABEL - DAMPER</v>
          </cell>
          <cell r="C618">
            <v>0</v>
          </cell>
          <cell r="D618" t="str">
            <v>yes</v>
          </cell>
          <cell r="E618" t="str">
            <v>EA</v>
          </cell>
          <cell r="F618" t="str">
            <v>pdl</v>
          </cell>
        </row>
        <row r="619">
          <cell r="A619">
            <v>22177829</v>
          </cell>
          <cell r="B619" t="str">
            <v>ORIFICE PLATE BLANK</v>
          </cell>
          <cell r="C619" t="str">
            <v>D</v>
          </cell>
          <cell r="D619">
            <v>0</v>
          </cell>
          <cell r="E619" t="str">
            <v>EA</v>
          </cell>
          <cell r="F619" t="str">
            <v>pdi</v>
          </cell>
        </row>
        <row r="620">
          <cell r="A620">
            <v>22182731</v>
          </cell>
          <cell r="B620" t="str">
            <v>SEAL SPRING</v>
          </cell>
          <cell r="C620">
            <v>0</v>
          </cell>
          <cell r="D620">
            <v>0</v>
          </cell>
          <cell r="E620" t="str">
            <v>EA</v>
          </cell>
          <cell r="F620" t="str">
            <v>pdl</v>
          </cell>
        </row>
        <row r="621">
          <cell r="A621">
            <v>22182918</v>
          </cell>
          <cell r="B621" t="str">
            <v>MOUNT ASSEMBLY UPPER</v>
          </cell>
          <cell r="C621">
            <v>0</v>
          </cell>
          <cell r="D621">
            <v>0</v>
          </cell>
          <cell r="E621" t="str">
            <v>EA</v>
          </cell>
          <cell r="F621" t="str">
            <v>pdi</v>
          </cell>
        </row>
        <row r="622">
          <cell r="A622">
            <v>22184792</v>
          </cell>
          <cell r="B622" t="str">
            <v>COMPRESSION VALVE</v>
          </cell>
          <cell r="C622">
            <v>0</v>
          </cell>
          <cell r="D622" t="str">
            <v>yes</v>
          </cell>
          <cell r="E622" t="str">
            <v>EA</v>
          </cell>
          <cell r="F622" t="str">
            <v>msa</v>
          </cell>
        </row>
        <row r="623">
          <cell r="A623">
            <v>22184793</v>
          </cell>
          <cell r="B623" t="str">
            <v>COMPRESSION VALVE</v>
          </cell>
          <cell r="C623">
            <v>0</v>
          </cell>
          <cell r="D623" t="str">
            <v>yes</v>
          </cell>
          <cell r="E623" t="str">
            <v>EA</v>
          </cell>
          <cell r="F623" t="str">
            <v>msa</v>
          </cell>
        </row>
        <row r="624">
          <cell r="A624">
            <v>22184794</v>
          </cell>
          <cell r="B624" t="str">
            <v>COMPRESSION VALVE</v>
          </cell>
          <cell r="C624">
            <v>0</v>
          </cell>
          <cell r="D624" t="str">
            <v>yes</v>
          </cell>
          <cell r="E624" t="str">
            <v>EA</v>
          </cell>
          <cell r="F624" t="str">
            <v>msa</v>
          </cell>
        </row>
        <row r="625">
          <cell r="A625">
            <v>22184795</v>
          </cell>
          <cell r="B625" t="str">
            <v>COMPRESSION VALVE</v>
          </cell>
          <cell r="C625">
            <v>0</v>
          </cell>
          <cell r="D625" t="str">
            <v>yes</v>
          </cell>
          <cell r="E625" t="str">
            <v>EA</v>
          </cell>
          <cell r="F625" t="str">
            <v>msa</v>
          </cell>
        </row>
        <row r="626">
          <cell r="A626">
            <v>22184796</v>
          </cell>
          <cell r="B626" t="str">
            <v>COMPRESSION VALVE</v>
          </cell>
          <cell r="C626">
            <v>0</v>
          </cell>
          <cell r="D626" t="str">
            <v>yes</v>
          </cell>
          <cell r="E626" t="str">
            <v>EA</v>
          </cell>
          <cell r="F626" t="str">
            <v>msa</v>
          </cell>
        </row>
        <row r="627">
          <cell r="A627">
            <v>22184797</v>
          </cell>
          <cell r="B627" t="str">
            <v>COMPRESSION VALVE</v>
          </cell>
          <cell r="C627">
            <v>0</v>
          </cell>
          <cell r="D627" t="str">
            <v>yes</v>
          </cell>
          <cell r="E627" t="str">
            <v>EA</v>
          </cell>
          <cell r="F627" t="str">
            <v>msa</v>
          </cell>
        </row>
        <row r="628">
          <cell r="A628">
            <v>22184801</v>
          </cell>
          <cell r="B628" t="str">
            <v>COMPRESSION VALVE ASSY.</v>
          </cell>
          <cell r="C628">
            <v>0</v>
          </cell>
          <cell r="D628" t="str">
            <v>yes</v>
          </cell>
          <cell r="E628" t="str">
            <v>EA</v>
          </cell>
          <cell r="F628" t="str">
            <v>msa</v>
          </cell>
        </row>
        <row r="629">
          <cell r="A629">
            <v>22184802</v>
          </cell>
          <cell r="B629" t="str">
            <v>COMPRESSION VALVE</v>
          </cell>
          <cell r="C629">
            <v>0</v>
          </cell>
          <cell r="D629" t="str">
            <v>yes</v>
          </cell>
          <cell r="E629" t="str">
            <v>EA</v>
          </cell>
          <cell r="F629" t="str">
            <v>msa</v>
          </cell>
        </row>
        <row r="630">
          <cell r="A630">
            <v>22184805</v>
          </cell>
          <cell r="B630" t="str">
            <v>COMPRESSION VALVE</v>
          </cell>
          <cell r="C630">
            <v>0</v>
          </cell>
          <cell r="D630" t="str">
            <v>yes</v>
          </cell>
          <cell r="E630" t="str">
            <v>EA</v>
          </cell>
          <cell r="F630" t="str">
            <v>msa</v>
          </cell>
        </row>
        <row r="631">
          <cell r="A631">
            <v>22184806</v>
          </cell>
          <cell r="B631" t="str">
            <v>COMPRESSION VALVE</v>
          </cell>
          <cell r="C631">
            <v>0</v>
          </cell>
          <cell r="D631" t="str">
            <v>yes</v>
          </cell>
          <cell r="E631" t="str">
            <v>EA</v>
          </cell>
          <cell r="F631" t="str">
            <v>msa</v>
          </cell>
        </row>
        <row r="632">
          <cell r="A632">
            <v>22184807</v>
          </cell>
          <cell r="B632" t="str">
            <v>COMPRESSION VALVE</v>
          </cell>
          <cell r="C632">
            <v>0</v>
          </cell>
          <cell r="D632" t="str">
            <v>yes</v>
          </cell>
          <cell r="E632" t="str">
            <v>EA</v>
          </cell>
          <cell r="F632" t="str">
            <v>msa</v>
          </cell>
        </row>
        <row r="633">
          <cell r="A633">
            <v>22184808</v>
          </cell>
          <cell r="B633" t="str">
            <v>CYLINDER END</v>
          </cell>
          <cell r="C633">
            <v>0</v>
          </cell>
          <cell r="D633">
            <v>0</v>
          </cell>
          <cell r="E633" t="str">
            <v>EA</v>
          </cell>
          <cell r="F633" t="str">
            <v>pdl</v>
          </cell>
        </row>
        <row r="634">
          <cell r="A634">
            <v>22184809</v>
          </cell>
          <cell r="B634" t="str">
            <v>CYLINDER END</v>
          </cell>
          <cell r="C634">
            <v>0</v>
          </cell>
          <cell r="D634">
            <v>0</v>
          </cell>
          <cell r="E634" t="str">
            <v>EA</v>
          </cell>
          <cell r="F634" t="str">
            <v>pdl</v>
          </cell>
        </row>
        <row r="635">
          <cell r="A635">
            <v>22184817</v>
          </cell>
          <cell r="B635" t="str">
            <v>RESERVOIR TUBE</v>
          </cell>
          <cell r="C635">
            <v>0</v>
          </cell>
          <cell r="D635">
            <v>0</v>
          </cell>
          <cell r="E635" t="str">
            <v>EA</v>
          </cell>
          <cell r="F635" t="str">
            <v>pdl</v>
          </cell>
        </row>
        <row r="636">
          <cell r="A636">
            <v>22184818</v>
          </cell>
          <cell r="B636" t="str">
            <v>RESERVOIR TUBE</v>
          </cell>
          <cell r="C636">
            <v>0</v>
          </cell>
          <cell r="D636">
            <v>0</v>
          </cell>
          <cell r="E636" t="str">
            <v>EA</v>
          </cell>
          <cell r="F636" t="str">
            <v>pdl</v>
          </cell>
        </row>
        <row r="637">
          <cell r="A637">
            <v>22184819</v>
          </cell>
          <cell r="B637" t="str">
            <v>RESERVOIR TUBE</v>
          </cell>
          <cell r="C637">
            <v>0</v>
          </cell>
          <cell r="D637">
            <v>0</v>
          </cell>
          <cell r="E637" t="str">
            <v>EA</v>
          </cell>
          <cell r="F637" t="str">
            <v>pdl</v>
          </cell>
        </row>
        <row r="638">
          <cell r="A638">
            <v>22184821</v>
          </cell>
          <cell r="B638" t="str">
            <v>BASE CUP</v>
          </cell>
          <cell r="C638">
            <v>0</v>
          </cell>
          <cell r="D638">
            <v>0</v>
          </cell>
          <cell r="E638" t="str">
            <v>EA</v>
          </cell>
          <cell r="F638" t="str">
            <v>pdl</v>
          </cell>
        </row>
        <row r="639">
          <cell r="A639">
            <v>22184822</v>
          </cell>
          <cell r="B639" t="str">
            <v>ROD GUIDE ASSEMBLY</v>
          </cell>
          <cell r="C639">
            <v>0</v>
          </cell>
          <cell r="D639" t="str">
            <v>yes</v>
          </cell>
          <cell r="E639" t="str">
            <v>EA</v>
          </cell>
          <cell r="F639" t="str">
            <v>msa</v>
          </cell>
        </row>
        <row r="640">
          <cell r="A640">
            <v>22184823</v>
          </cell>
          <cell r="B640" t="str">
            <v>ROD GUIDE</v>
          </cell>
          <cell r="C640">
            <v>0</v>
          </cell>
          <cell r="D640">
            <v>0</v>
          </cell>
          <cell r="E640" t="str">
            <v>EA</v>
          </cell>
          <cell r="F640" t="str">
            <v>pdl</v>
          </cell>
        </row>
        <row r="641">
          <cell r="A641">
            <v>22184935</v>
          </cell>
          <cell r="B641" t="str">
            <v>Piston</v>
          </cell>
          <cell r="C641">
            <v>0</v>
          </cell>
          <cell r="D641">
            <v>0</v>
          </cell>
          <cell r="E641" t="str">
            <v>EA</v>
          </cell>
          <cell r="F641" t="str">
            <v>pdl</v>
          </cell>
        </row>
        <row r="642">
          <cell r="A642">
            <v>22184936</v>
          </cell>
          <cell r="B642" t="str">
            <v>PISTON ASSEMBLY</v>
          </cell>
          <cell r="C642">
            <v>0</v>
          </cell>
          <cell r="D642" t="str">
            <v>yes</v>
          </cell>
          <cell r="E642" t="str">
            <v>EA</v>
          </cell>
          <cell r="F642" t="str">
            <v>msa</v>
          </cell>
        </row>
        <row r="643">
          <cell r="A643">
            <v>22185017</v>
          </cell>
          <cell r="B643" t="str">
            <v>ORIFICE PLATE 25MM</v>
          </cell>
          <cell r="E643" t="str">
            <v>EA</v>
          </cell>
          <cell r="F643" t="str">
            <v>pdi</v>
          </cell>
        </row>
        <row r="644">
          <cell r="A644">
            <v>22185082</v>
          </cell>
          <cell r="B644" t="str">
            <v>PISTON ROD</v>
          </cell>
          <cell r="C644">
            <v>0</v>
          </cell>
          <cell r="D644">
            <v>0</v>
          </cell>
          <cell r="E644" t="str">
            <v>EA</v>
          </cell>
          <cell r="F644" t="str">
            <v>pdl</v>
          </cell>
        </row>
        <row r="645">
          <cell r="A645">
            <v>22185083</v>
          </cell>
          <cell r="B645" t="str">
            <v>PISTON ROD</v>
          </cell>
          <cell r="C645">
            <v>0</v>
          </cell>
          <cell r="D645">
            <v>0</v>
          </cell>
          <cell r="E645" t="str">
            <v>EA</v>
          </cell>
          <cell r="F645" t="str">
            <v>msa</v>
          </cell>
        </row>
        <row r="646">
          <cell r="A646">
            <v>22185085</v>
          </cell>
          <cell r="B646" t="str">
            <v>PISTON ROD (CHROME</v>
          </cell>
          <cell r="C646">
            <v>0</v>
          </cell>
          <cell r="D646">
            <v>0</v>
          </cell>
          <cell r="E646" t="str">
            <v>EA</v>
          </cell>
          <cell r="F646" t="str">
            <v>msa</v>
          </cell>
        </row>
        <row r="647">
          <cell r="A647">
            <v>22185098</v>
          </cell>
          <cell r="B647" t="str">
            <v>CYLINDER TUBE</v>
          </cell>
          <cell r="C647">
            <v>0</v>
          </cell>
          <cell r="D647">
            <v>0</v>
          </cell>
          <cell r="E647" t="str">
            <v>EA</v>
          </cell>
          <cell r="F647" t="str">
            <v>pdl</v>
          </cell>
        </row>
        <row r="648">
          <cell r="A648">
            <v>22185099</v>
          </cell>
          <cell r="B648" t="str">
            <v>CYLINDER TUBE</v>
          </cell>
          <cell r="C648">
            <v>0</v>
          </cell>
          <cell r="D648">
            <v>0</v>
          </cell>
          <cell r="E648" t="str">
            <v>EA</v>
          </cell>
          <cell r="F648" t="str">
            <v>pdl</v>
          </cell>
        </row>
        <row r="649">
          <cell r="A649">
            <v>22185100</v>
          </cell>
          <cell r="B649" t="str">
            <v>CYLINDER TUBE</v>
          </cell>
          <cell r="C649">
            <v>0</v>
          </cell>
          <cell r="D649">
            <v>0</v>
          </cell>
          <cell r="E649" t="str">
            <v>EA</v>
          </cell>
          <cell r="F649" t="str">
            <v>pdl</v>
          </cell>
        </row>
        <row r="650">
          <cell r="A650">
            <v>22185101</v>
          </cell>
          <cell r="B650" t="str">
            <v>REBOUND STOP</v>
          </cell>
          <cell r="C650">
            <v>0</v>
          </cell>
          <cell r="D650">
            <v>0</v>
          </cell>
          <cell r="E650" t="str">
            <v>EA</v>
          </cell>
          <cell r="F650" t="str">
            <v>pdl</v>
          </cell>
        </row>
        <row r="651">
          <cell r="A651">
            <v>22185110</v>
          </cell>
          <cell r="B651" t="str">
            <v>PISTON ROD HARDENED &amp;</v>
          </cell>
          <cell r="C651">
            <v>0</v>
          </cell>
          <cell r="D651">
            <v>0</v>
          </cell>
          <cell r="E651" t="str">
            <v>EA</v>
          </cell>
          <cell r="F651" t="str">
            <v>pdl</v>
          </cell>
        </row>
        <row r="652">
          <cell r="A652">
            <v>22185111</v>
          </cell>
          <cell r="B652" t="str">
            <v>PISTON ROD - GROUND</v>
          </cell>
          <cell r="C652">
            <v>0</v>
          </cell>
          <cell r="D652" t="str">
            <v>yes</v>
          </cell>
          <cell r="E652" t="str">
            <v>EA</v>
          </cell>
          <cell r="F652" t="str">
            <v>msa</v>
          </cell>
        </row>
        <row r="653">
          <cell r="A653">
            <v>22185113</v>
          </cell>
          <cell r="B653" t="str">
            <v>PISTON ROD CHROME PLATED</v>
          </cell>
          <cell r="C653">
            <v>0</v>
          </cell>
          <cell r="D653">
            <v>0</v>
          </cell>
          <cell r="E653" t="str">
            <v>EA</v>
          </cell>
          <cell r="F653" t="str">
            <v>msa</v>
          </cell>
        </row>
        <row r="654">
          <cell r="A654">
            <v>22185114</v>
          </cell>
          <cell r="B654" t="str">
            <v>PISTON ROD FINISHED</v>
          </cell>
          <cell r="C654">
            <v>0</v>
          </cell>
          <cell r="D654" t="str">
            <v>yes</v>
          </cell>
          <cell r="E654" t="str">
            <v>EA</v>
          </cell>
          <cell r="F654" t="str">
            <v>msa</v>
          </cell>
        </row>
        <row r="655">
          <cell r="A655">
            <v>22185116</v>
          </cell>
          <cell r="B655" t="str">
            <v>PISTON ROD HARDENED &amp;</v>
          </cell>
          <cell r="C655">
            <v>0</v>
          </cell>
          <cell r="D655">
            <v>0</v>
          </cell>
          <cell r="E655" t="str">
            <v>EA</v>
          </cell>
          <cell r="F655" t="str">
            <v>pdl</v>
          </cell>
        </row>
        <row r="656">
          <cell r="A656">
            <v>22185117</v>
          </cell>
          <cell r="B656" t="str">
            <v>PISTON ROD GROUND</v>
          </cell>
          <cell r="C656">
            <v>0</v>
          </cell>
          <cell r="D656" t="str">
            <v>yes</v>
          </cell>
          <cell r="E656" t="str">
            <v>EA</v>
          </cell>
          <cell r="F656" t="str">
            <v>msa</v>
          </cell>
        </row>
        <row r="657">
          <cell r="A657">
            <v>22185118</v>
          </cell>
          <cell r="B657" t="str">
            <v>PISTON ROD CHROME PLATED</v>
          </cell>
          <cell r="C657">
            <v>0</v>
          </cell>
          <cell r="D657" t="str">
            <v>yes</v>
          </cell>
          <cell r="E657" t="str">
            <v>EA</v>
          </cell>
          <cell r="F657" t="str">
            <v>msa</v>
          </cell>
        </row>
        <row r="658">
          <cell r="A658">
            <v>22185119</v>
          </cell>
          <cell r="B658" t="str">
            <v>PISTON ROD FINISHED</v>
          </cell>
          <cell r="C658">
            <v>0</v>
          </cell>
          <cell r="D658" t="str">
            <v>yes</v>
          </cell>
          <cell r="E658" t="str">
            <v>EA</v>
          </cell>
          <cell r="F658" t="str">
            <v>msa</v>
          </cell>
        </row>
        <row r="659">
          <cell r="A659">
            <v>22185129</v>
          </cell>
          <cell r="B659" t="str">
            <v>PISTON ROD HARDENED &amp;</v>
          </cell>
          <cell r="C659">
            <v>0</v>
          </cell>
          <cell r="D659">
            <v>0</v>
          </cell>
          <cell r="E659" t="str">
            <v>EA</v>
          </cell>
          <cell r="F659" t="str">
            <v>pdl</v>
          </cell>
        </row>
        <row r="660">
          <cell r="A660">
            <v>22185130</v>
          </cell>
          <cell r="B660" t="str">
            <v>PISTON ROD GROUND</v>
          </cell>
          <cell r="C660">
            <v>0</v>
          </cell>
          <cell r="D660" t="str">
            <v>yes</v>
          </cell>
          <cell r="E660" t="str">
            <v>EA</v>
          </cell>
          <cell r="F660" t="str">
            <v>msa</v>
          </cell>
        </row>
        <row r="661">
          <cell r="A661">
            <v>22185131</v>
          </cell>
          <cell r="B661" t="str">
            <v>PISTON ROD CHROME PLATED</v>
          </cell>
          <cell r="C661">
            <v>0</v>
          </cell>
          <cell r="D661" t="str">
            <v>yes</v>
          </cell>
          <cell r="E661" t="str">
            <v>EA</v>
          </cell>
          <cell r="F661" t="str">
            <v>msa</v>
          </cell>
        </row>
        <row r="662">
          <cell r="A662">
            <v>22185132</v>
          </cell>
          <cell r="B662" t="str">
            <v>PISTON ROD FINISHED</v>
          </cell>
          <cell r="C662">
            <v>0</v>
          </cell>
          <cell r="D662" t="str">
            <v>yes</v>
          </cell>
          <cell r="E662" t="str">
            <v>EA</v>
          </cell>
          <cell r="F662" t="str">
            <v>msa</v>
          </cell>
        </row>
        <row r="663">
          <cell r="A663">
            <v>22185133</v>
          </cell>
          <cell r="B663" t="str">
            <v>PISTON ROD HARDENED &amp;</v>
          </cell>
          <cell r="C663">
            <v>0</v>
          </cell>
          <cell r="D663">
            <v>0</v>
          </cell>
          <cell r="E663" t="str">
            <v>EA</v>
          </cell>
          <cell r="F663" t="str">
            <v>pdl</v>
          </cell>
        </row>
        <row r="664">
          <cell r="A664">
            <v>22185134</v>
          </cell>
          <cell r="B664" t="str">
            <v>PISTON ROD GROUND</v>
          </cell>
          <cell r="C664">
            <v>0</v>
          </cell>
          <cell r="D664" t="str">
            <v>yes</v>
          </cell>
          <cell r="E664" t="str">
            <v>EA</v>
          </cell>
          <cell r="F664" t="str">
            <v>msa</v>
          </cell>
        </row>
        <row r="665">
          <cell r="A665">
            <v>22185135</v>
          </cell>
          <cell r="B665" t="str">
            <v>PISTON ROD CHROME PLATED</v>
          </cell>
          <cell r="C665">
            <v>0</v>
          </cell>
          <cell r="D665" t="str">
            <v>yes</v>
          </cell>
          <cell r="E665" t="str">
            <v>EA</v>
          </cell>
          <cell r="F665" t="str">
            <v>msa</v>
          </cell>
        </row>
        <row r="666">
          <cell r="A666">
            <v>22185136</v>
          </cell>
          <cell r="B666" t="str">
            <v>PISTON ROD FINISHED</v>
          </cell>
          <cell r="C666">
            <v>0</v>
          </cell>
          <cell r="D666" t="str">
            <v>yes</v>
          </cell>
          <cell r="E666" t="str">
            <v>EA</v>
          </cell>
          <cell r="F666" t="str">
            <v>msa</v>
          </cell>
        </row>
        <row r="667">
          <cell r="A667">
            <v>22185137</v>
          </cell>
          <cell r="B667" t="str">
            <v>PISTON ROD-HARDENED &amp;</v>
          </cell>
          <cell r="C667">
            <v>0</v>
          </cell>
          <cell r="D667">
            <v>0</v>
          </cell>
          <cell r="E667" t="str">
            <v>EA</v>
          </cell>
          <cell r="F667" t="str">
            <v>pdl</v>
          </cell>
        </row>
        <row r="668">
          <cell r="A668">
            <v>22185138</v>
          </cell>
          <cell r="B668" t="str">
            <v>PISTON ROD-GROUND</v>
          </cell>
          <cell r="C668">
            <v>0</v>
          </cell>
          <cell r="D668" t="str">
            <v>yes</v>
          </cell>
          <cell r="E668" t="str">
            <v>EA</v>
          </cell>
          <cell r="F668" t="str">
            <v>msa</v>
          </cell>
        </row>
        <row r="669">
          <cell r="A669">
            <v>22185139</v>
          </cell>
          <cell r="B669" t="str">
            <v>PISTON ROD-CHROME PLATED</v>
          </cell>
          <cell r="C669">
            <v>0</v>
          </cell>
          <cell r="D669" t="str">
            <v>yes</v>
          </cell>
          <cell r="E669" t="str">
            <v>EA</v>
          </cell>
          <cell r="F669" t="str">
            <v>msa</v>
          </cell>
        </row>
        <row r="670">
          <cell r="A670">
            <v>22185140</v>
          </cell>
          <cell r="B670" t="str">
            <v>PISTON ROD-FINISHED</v>
          </cell>
          <cell r="C670">
            <v>0</v>
          </cell>
          <cell r="D670" t="str">
            <v>yes</v>
          </cell>
          <cell r="E670" t="str">
            <v>EA</v>
          </cell>
          <cell r="F670" t="str">
            <v>msa</v>
          </cell>
        </row>
        <row r="671">
          <cell r="A671">
            <v>22185148</v>
          </cell>
          <cell r="B671" t="str">
            <v>PISTON ROD-HARDENED &amp;</v>
          </cell>
          <cell r="C671">
            <v>0</v>
          </cell>
          <cell r="D671">
            <v>0</v>
          </cell>
          <cell r="E671" t="str">
            <v>EA</v>
          </cell>
          <cell r="F671" t="str">
            <v>pdl</v>
          </cell>
        </row>
        <row r="672">
          <cell r="A672">
            <v>22185149</v>
          </cell>
          <cell r="B672" t="str">
            <v>PISTON ROD-GROUND</v>
          </cell>
          <cell r="C672">
            <v>0</v>
          </cell>
          <cell r="D672" t="str">
            <v>yes</v>
          </cell>
          <cell r="E672" t="str">
            <v>EA</v>
          </cell>
          <cell r="F672" t="str">
            <v>msa</v>
          </cell>
        </row>
        <row r="673">
          <cell r="A673">
            <v>22185150</v>
          </cell>
          <cell r="B673" t="str">
            <v>PISTON ROD-CHROME PLATED</v>
          </cell>
          <cell r="C673">
            <v>0</v>
          </cell>
          <cell r="D673" t="str">
            <v>yes</v>
          </cell>
          <cell r="E673" t="str">
            <v>EA</v>
          </cell>
          <cell r="F673" t="str">
            <v>msa</v>
          </cell>
        </row>
        <row r="674">
          <cell r="A674">
            <v>22185151</v>
          </cell>
          <cell r="B674" t="str">
            <v>PISTON ROD-FINISHED</v>
          </cell>
          <cell r="C674">
            <v>0</v>
          </cell>
          <cell r="D674" t="str">
            <v>yes</v>
          </cell>
          <cell r="E674" t="str">
            <v>EA</v>
          </cell>
          <cell r="F674" t="str">
            <v>msa</v>
          </cell>
        </row>
        <row r="675">
          <cell r="A675">
            <v>22185152</v>
          </cell>
          <cell r="B675" t="str">
            <v>PISTON ROD HARDENED &amp;</v>
          </cell>
          <cell r="C675">
            <v>0</v>
          </cell>
          <cell r="D675">
            <v>0</v>
          </cell>
          <cell r="E675" t="str">
            <v>EA</v>
          </cell>
          <cell r="F675" t="str">
            <v>pdl</v>
          </cell>
        </row>
        <row r="676">
          <cell r="A676">
            <v>22185153</v>
          </cell>
          <cell r="B676" t="str">
            <v>PISTON ROD GROUND</v>
          </cell>
          <cell r="C676">
            <v>0</v>
          </cell>
          <cell r="D676" t="str">
            <v>yes</v>
          </cell>
          <cell r="E676" t="str">
            <v>EA</v>
          </cell>
          <cell r="F676" t="str">
            <v>msa</v>
          </cell>
        </row>
        <row r="677">
          <cell r="A677">
            <v>22185154</v>
          </cell>
          <cell r="B677" t="str">
            <v>PISTON ROD CHROME PLATED</v>
          </cell>
          <cell r="C677">
            <v>0</v>
          </cell>
          <cell r="D677" t="str">
            <v>yes</v>
          </cell>
          <cell r="E677" t="str">
            <v>EA</v>
          </cell>
          <cell r="F677" t="str">
            <v>msa</v>
          </cell>
        </row>
        <row r="678">
          <cell r="A678">
            <v>22185155</v>
          </cell>
          <cell r="B678" t="str">
            <v>PISTON ROD FINISHED</v>
          </cell>
          <cell r="C678">
            <v>0</v>
          </cell>
          <cell r="D678" t="str">
            <v>yes</v>
          </cell>
          <cell r="E678" t="str">
            <v>EA</v>
          </cell>
          <cell r="F678" t="str">
            <v>msa</v>
          </cell>
        </row>
        <row r="679">
          <cell r="A679">
            <v>22185156</v>
          </cell>
          <cell r="B679" t="str">
            <v>PISTON ROD-HARDENED &amp;</v>
          </cell>
          <cell r="C679">
            <v>0</v>
          </cell>
          <cell r="D679">
            <v>0</v>
          </cell>
          <cell r="E679" t="str">
            <v>EA</v>
          </cell>
          <cell r="F679" t="str">
            <v>pdl</v>
          </cell>
        </row>
        <row r="680">
          <cell r="A680">
            <v>22185157</v>
          </cell>
          <cell r="B680" t="str">
            <v>PISTON ROD-GROUND</v>
          </cell>
          <cell r="C680">
            <v>0</v>
          </cell>
          <cell r="D680" t="str">
            <v>yes</v>
          </cell>
          <cell r="E680" t="str">
            <v>EA</v>
          </cell>
          <cell r="F680" t="str">
            <v>msa</v>
          </cell>
        </row>
        <row r="681">
          <cell r="A681">
            <v>22185158</v>
          </cell>
          <cell r="B681" t="str">
            <v>PISTON ROD-CHROME PLATED</v>
          </cell>
          <cell r="C681">
            <v>0</v>
          </cell>
          <cell r="D681" t="str">
            <v>yes</v>
          </cell>
          <cell r="E681" t="str">
            <v>EA</v>
          </cell>
          <cell r="F681" t="str">
            <v>msa</v>
          </cell>
        </row>
        <row r="682">
          <cell r="A682">
            <v>22185159</v>
          </cell>
          <cell r="B682" t="str">
            <v>PISTON ROD FINISHED</v>
          </cell>
          <cell r="C682">
            <v>0</v>
          </cell>
          <cell r="D682" t="str">
            <v>yes</v>
          </cell>
          <cell r="E682" t="str">
            <v>EA</v>
          </cell>
          <cell r="F682" t="str">
            <v>msa</v>
          </cell>
        </row>
        <row r="683">
          <cell r="A683">
            <v>22185160</v>
          </cell>
          <cell r="B683" t="str">
            <v>PISTON ROD HARDENED &amp;</v>
          </cell>
          <cell r="C683">
            <v>0</v>
          </cell>
          <cell r="D683">
            <v>0</v>
          </cell>
          <cell r="E683" t="str">
            <v>EA</v>
          </cell>
          <cell r="F683" t="str">
            <v>pdl</v>
          </cell>
        </row>
        <row r="684">
          <cell r="A684">
            <v>22185161</v>
          </cell>
          <cell r="B684" t="str">
            <v>PISTON ROD GROUND</v>
          </cell>
          <cell r="C684">
            <v>0</v>
          </cell>
          <cell r="D684" t="str">
            <v>yes</v>
          </cell>
          <cell r="E684" t="str">
            <v>EA</v>
          </cell>
          <cell r="F684" t="str">
            <v>msa</v>
          </cell>
        </row>
        <row r="685">
          <cell r="A685">
            <v>22185162</v>
          </cell>
          <cell r="B685" t="str">
            <v>PISTON ROD CHROME PLATED</v>
          </cell>
          <cell r="C685">
            <v>0</v>
          </cell>
          <cell r="D685" t="str">
            <v>yes</v>
          </cell>
          <cell r="E685" t="str">
            <v>EA</v>
          </cell>
          <cell r="F685" t="str">
            <v>msa</v>
          </cell>
        </row>
        <row r="686">
          <cell r="A686">
            <v>22185163</v>
          </cell>
          <cell r="B686" t="str">
            <v>PISTON ROD FINISHED</v>
          </cell>
          <cell r="C686">
            <v>0</v>
          </cell>
          <cell r="D686" t="str">
            <v>yes</v>
          </cell>
          <cell r="E686" t="str">
            <v>EA</v>
          </cell>
          <cell r="F686" t="str">
            <v>msa</v>
          </cell>
        </row>
        <row r="687">
          <cell r="A687">
            <v>22185164</v>
          </cell>
          <cell r="B687" t="str">
            <v>PISTON ROD-HARDENED &amp;</v>
          </cell>
          <cell r="C687">
            <v>0</v>
          </cell>
          <cell r="D687">
            <v>0</v>
          </cell>
          <cell r="E687" t="str">
            <v>EA</v>
          </cell>
          <cell r="F687" t="str">
            <v>pdl</v>
          </cell>
        </row>
        <row r="688">
          <cell r="A688">
            <v>22185165</v>
          </cell>
          <cell r="B688" t="str">
            <v>PISTON ROD-GROUND</v>
          </cell>
          <cell r="C688">
            <v>0</v>
          </cell>
          <cell r="D688" t="str">
            <v>yes</v>
          </cell>
          <cell r="E688" t="str">
            <v>EA</v>
          </cell>
          <cell r="F688" t="str">
            <v>msa</v>
          </cell>
        </row>
        <row r="689">
          <cell r="A689">
            <v>22185166</v>
          </cell>
          <cell r="B689" t="str">
            <v>PISTON ROD-CHROME PLATED</v>
          </cell>
          <cell r="C689">
            <v>0</v>
          </cell>
          <cell r="D689" t="str">
            <v>yes</v>
          </cell>
          <cell r="E689" t="str">
            <v>EA</v>
          </cell>
          <cell r="F689" t="str">
            <v>msa</v>
          </cell>
        </row>
        <row r="690">
          <cell r="A690">
            <v>22185167</v>
          </cell>
          <cell r="B690" t="str">
            <v>PISTON ROD FINISHED</v>
          </cell>
          <cell r="C690">
            <v>0</v>
          </cell>
          <cell r="D690" t="str">
            <v>yes</v>
          </cell>
          <cell r="E690" t="str">
            <v>EA</v>
          </cell>
          <cell r="F690" t="str">
            <v>msa</v>
          </cell>
        </row>
        <row r="691">
          <cell r="A691">
            <v>22185168</v>
          </cell>
          <cell r="B691" t="str">
            <v>PISTON ROD HARDENED &amp;</v>
          </cell>
          <cell r="C691">
            <v>0</v>
          </cell>
          <cell r="D691">
            <v>0</v>
          </cell>
          <cell r="E691" t="str">
            <v>EA</v>
          </cell>
          <cell r="F691" t="str">
            <v>pdl</v>
          </cell>
        </row>
        <row r="692">
          <cell r="A692">
            <v>22185169</v>
          </cell>
          <cell r="B692" t="str">
            <v>PISTON ROD GROUND</v>
          </cell>
          <cell r="C692">
            <v>0</v>
          </cell>
          <cell r="D692" t="str">
            <v>yes</v>
          </cell>
          <cell r="E692" t="str">
            <v>EA</v>
          </cell>
          <cell r="F692" t="str">
            <v>msa</v>
          </cell>
        </row>
        <row r="693">
          <cell r="A693">
            <v>22185170</v>
          </cell>
          <cell r="B693" t="str">
            <v>PISTON ROD CHROME PLATED</v>
          </cell>
          <cell r="C693">
            <v>0</v>
          </cell>
          <cell r="D693" t="str">
            <v>yes</v>
          </cell>
          <cell r="E693" t="str">
            <v>EA</v>
          </cell>
          <cell r="F693" t="str">
            <v>msa</v>
          </cell>
        </row>
        <row r="694">
          <cell r="A694">
            <v>22185171</v>
          </cell>
          <cell r="B694" t="str">
            <v>PISTON ROD FINISHED</v>
          </cell>
          <cell r="C694">
            <v>0</v>
          </cell>
          <cell r="D694" t="str">
            <v>yes</v>
          </cell>
          <cell r="E694" t="str">
            <v>EA</v>
          </cell>
          <cell r="F694" t="str">
            <v>msa</v>
          </cell>
        </row>
        <row r="695">
          <cell r="A695">
            <v>22185172</v>
          </cell>
          <cell r="B695" t="str">
            <v>PISTON ROD HARDENED &amp;</v>
          </cell>
          <cell r="C695">
            <v>0</v>
          </cell>
          <cell r="D695">
            <v>0</v>
          </cell>
          <cell r="E695" t="str">
            <v>EA</v>
          </cell>
          <cell r="F695" t="str">
            <v>pdl</v>
          </cell>
        </row>
        <row r="696">
          <cell r="A696">
            <v>22185173</v>
          </cell>
          <cell r="B696" t="str">
            <v>PISTON ROD GROUND</v>
          </cell>
          <cell r="C696">
            <v>0</v>
          </cell>
          <cell r="D696" t="str">
            <v>yes</v>
          </cell>
          <cell r="E696" t="str">
            <v>EA</v>
          </cell>
          <cell r="F696" t="str">
            <v>msa</v>
          </cell>
        </row>
        <row r="697">
          <cell r="A697">
            <v>22185174</v>
          </cell>
          <cell r="B697" t="str">
            <v>PISTON ROD CHROME PLATED</v>
          </cell>
          <cell r="C697">
            <v>0</v>
          </cell>
          <cell r="D697" t="str">
            <v>yes</v>
          </cell>
          <cell r="E697" t="str">
            <v>EA</v>
          </cell>
          <cell r="F697" t="str">
            <v>msa</v>
          </cell>
        </row>
        <row r="698">
          <cell r="A698">
            <v>22185175</v>
          </cell>
          <cell r="B698" t="str">
            <v>PISTON ROD FINISHED</v>
          </cell>
          <cell r="C698">
            <v>0</v>
          </cell>
          <cell r="D698" t="str">
            <v>yes</v>
          </cell>
          <cell r="E698" t="str">
            <v>EA</v>
          </cell>
          <cell r="F698" t="str">
            <v>msa</v>
          </cell>
        </row>
        <row r="699">
          <cell r="A699">
            <v>22185212</v>
          </cell>
          <cell r="B699" t="str">
            <v>RESERVOIR TUBE ASSEMBLY</v>
          </cell>
          <cell r="C699">
            <v>0</v>
          </cell>
          <cell r="D699" t="str">
            <v>yes</v>
          </cell>
          <cell r="E699" t="str">
            <v>EA</v>
          </cell>
          <cell r="F699" t="str">
            <v>msa</v>
          </cell>
        </row>
        <row r="700">
          <cell r="A700">
            <v>22185213</v>
          </cell>
          <cell r="B700" t="str">
            <v>RESERVOIR TUBE ASSEMBLY</v>
          </cell>
          <cell r="C700">
            <v>0</v>
          </cell>
          <cell r="D700" t="str">
            <v>yes</v>
          </cell>
          <cell r="E700" t="str">
            <v>EA</v>
          </cell>
          <cell r="F700" t="str">
            <v>msa</v>
          </cell>
        </row>
        <row r="701">
          <cell r="A701">
            <v>22185214</v>
          </cell>
          <cell r="B701" t="str">
            <v>RESERVOIR TUBE ASSEMBLY</v>
          </cell>
          <cell r="C701">
            <v>0</v>
          </cell>
          <cell r="D701" t="str">
            <v>yes</v>
          </cell>
          <cell r="E701" t="str">
            <v>EA</v>
          </cell>
          <cell r="F701" t="str">
            <v>msa</v>
          </cell>
        </row>
        <row r="702">
          <cell r="A702">
            <v>22185375</v>
          </cell>
          <cell r="B702" t="str">
            <v>SHOCK ABSORBER ASSEMBLY</v>
          </cell>
          <cell r="C702">
            <v>0</v>
          </cell>
          <cell r="D702">
            <v>0</v>
          </cell>
          <cell r="E702" t="str">
            <v>EA</v>
          </cell>
          <cell r="F702" t="str">
            <v>mfg</v>
          </cell>
        </row>
        <row r="703">
          <cell r="A703">
            <v>22185385</v>
          </cell>
          <cell r="B703" t="str">
            <v>SHOCK ABSORBER ASSY.</v>
          </cell>
          <cell r="C703" t="str">
            <v>D</v>
          </cell>
          <cell r="D703">
            <v>0</v>
          </cell>
          <cell r="E703" t="str">
            <v>EA</v>
          </cell>
          <cell r="F703" t="str">
            <v>msa</v>
          </cell>
        </row>
        <row r="704">
          <cell r="A704">
            <v>22185386</v>
          </cell>
          <cell r="B704" t="str">
            <v>RESERVE TUBE ASSEMBLY</v>
          </cell>
          <cell r="C704">
            <v>0</v>
          </cell>
          <cell r="D704" t="str">
            <v>yes</v>
          </cell>
          <cell r="E704" t="str">
            <v>EA</v>
          </cell>
          <cell r="F704" t="str">
            <v>msa</v>
          </cell>
        </row>
        <row r="705">
          <cell r="A705">
            <v>22185387</v>
          </cell>
          <cell r="B705" t="str">
            <v>RESERVOIR TUBE</v>
          </cell>
          <cell r="C705">
            <v>0</v>
          </cell>
          <cell r="D705">
            <v>0</v>
          </cell>
          <cell r="E705" t="str">
            <v>EA</v>
          </cell>
          <cell r="F705" t="str">
            <v>pdl</v>
          </cell>
        </row>
        <row r="706">
          <cell r="A706">
            <v>22185388</v>
          </cell>
          <cell r="B706" t="str">
            <v>CYLINDER TUBE</v>
          </cell>
          <cell r="C706">
            <v>0</v>
          </cell>
          <cell r="D706">
            <v>0</v>
          </cell>
          <cell r="E706" t="str">
            <v>EA</v>
          </cell>
          <cell r="F706" t="str">
            <v>pdl</v>
          </cell>
        </row>
        <row r="707">
          <cell r="A707">
            <v>22185389</v>
          </cell>
          <cell r="B707" t="str">
            <v>COMP. VALVE ASM-20mm</v>
          </cell>
          <cell r="C707">
            <v>0</v>
          </cell>
          <cell r="D707" t="str">
            <v>yes</v>
          </cell>
          <cell r="E707" t="str">
            <v>EA</v>
          </cell>
          <cell r="F707" t="str">
            <v>msa</v>
          </cell>
        </row>
        <row r="708">
          <cell r="A708">
            <v>22185390</v>
          </cell>
          <cell r="B708" t="str">
            <v>P/R PARTS FORM DRAWING</v>
          </cell>
          <cell r="C708">
            <v>0</v>
          </cell>
          <cell r="D708" t="str">
            <v>yes</v>
          </cell>
          <cell r="E708" t="str">
            <v>EA</v>
          </cell>
          <cell r="F708" t="str">
            <v>msa</v>
          </cell>
        </row>
        <row r="709">
          <cell r="A709">
            <v>22185391</v>
          </cell>
          <cell r="B709" t="str">
            <v>SUB ASSY.-RING, COVER</v>
          </cell>
          <cell r="C709">
            <v>0</v>
          </cell>
          <cell r="D709" t="str">
            <v>yes</v>
          </cell>
          <cell r="E709" t="str">
            <v>EA</v>
          </cell>
          <cell r="F709" t="str">
            <v>msa</v>
          </cell>
        </row>
        <row r="710">
          <cell r="A710">
            <v>22185392</v>
          </cell>
          <cell r="B710" t="str">
            <v>PISTON ROD</v>
          </cell>
          <cell r="C710">
            <v>0</v>
          </cell>
          <cell r="D710">
            <v>0</v>
          </cell>
          <cell r="E710" t="str">
            <v>EA</v>
          </cell>
          <cell r="F710" t="str">
            <v>pdl</v>
          </cell>
        </row>
        <row r="711">
          <cell r="A711">
            <v>22185393</v>
          </cell>
          <cell r="B711" t="str">
            <v>PISTON ROD (GROUND)</v>
          </cell>
          <cell r="C711">
            <v>0</v>
          </cell>
          <cell r="D711">
            <v>0</v>
          </cell>
          <cell r="E711" t="str">
            <v>EA</v>
          </cell>
          <cell r="F711" t="str">
            <v>msa</v>
          </cell>
        </row>
        <row r="712">
          <cell r="A712">
            <v>22185394</v>
          </cell>
          <cell r="B712" t="str">
            <v>PISTON ROD</v>
          </cell>
          <cell r="C712">
            <v>0</v>
          </cell>
          <cell r="D712">
            <v>0</v>
          </cell>
          <cell r="E712" t="str">
            <v>EA</v>
          </cell>
          <cell r="F712" t="str">
            <v>msa</v>
          </cell>
        </row>
        <row r="713">
          <cell r="A713">
            <v>22185395</v>
          </cell>
          <cell r="B713" t="str">
            <v>PISTON ROD FINISHED</v>
          </cell>
          <cell r="C713">
            <v>0</v>
          </cell>
          <cell r="D713" t="str">
            <v>yes</v>
          </cell>
          <cell r="E713" t="str">
            <v>EA</v>
          </cell>
          <cell r="F713" t="str">
            <v>msa</v>
          </cell>
        </row>
        <row r="714">
          <cell r="A714">
            <v>22185396</v>
          </cell>
          <cell r="B714" t="str">
            <v>PISTON VALVE ASSEMBLY</v>
          </cell>
          <cell r="C714">
            <v>0</v>
          </cell>
          <cell r="D714" t="str">
            <v>yes</v>
          </cell>
          <cell r="E714" t="str">
            <v>EA</v>
          </cell>
          <cell r="F714" t="str">
            <v>msa</v>
          </cell>
        </row>
        <row r="715">
          <cell r="A715">
            <v>22185401</v>
          </cell>
          <cell r="B715" t="str">
            <v>SHOCK ABSORBER ASSY.</v>
          </cell>
          <cell r="C715">
            <v>0</v>
          </cell>
          <cell r="D715">
            <v>0</v>
          </cell>
          <cell r="E715" t="str">
            <v>EA</v>
          </cell>
          <cell r="F715" t="str">
            <v>mfg</v>
          </cell>
        </row>
        <row r="716">
          <cell r="A716">
            <v>22185533</v>
          </cell>
          <cell r="B716" t="str">
            <v>ORIFICE PLATE 25MM</v>
          </cell>
          <cell r="C716">
            <v>0</v>
          </cell>
          <cell r="D716">
            <v>0</v>
          </cell>
          <cell r="E716" t="str">
            <v>EA</v>
          </cell>
          <cell r="F716" t="str">
            <v>pdi</v>
          </cell>
        </row>
        <row r="717">
          <cell r="A717">
            <v>22185540</v>
          </cell>
          <cell r="B717" t="str">
            <v>SHOCK ABSORBER ASSY FORM</v>
          </cell>
          <cell r="C717" t="str">
            <v>D</v>
          </cell>
          <cell r="D717">
            <v>0</v>
          </cell>
          <cell r="E717" t="str">
            <v>EA</v>
          </cell>
          <cell r="F717" t="str">
            <v>msa</v>
          </cell>
        </row>
        <row r="718">
          <cell r="A718">
            <v>22185541</v>
          </cell>
          <cell r="B718" t="str">
            <v>RESERVE TUBE ASSEMBLY</v>
          </cell>
          <cell r="C718">
            <v>0</v>
          </cell>
          <cell r="D718" t="str">
            <v>yes</v>
          </cell>
          <cell r="E718" t="str">
            <v>EA</v>
          </cell>
          <cell r="F718" t="str">
            <v>msa</v>
          </cell>
        </row>
        <row r="719">
          <cell r="A719">
            <v>22185542</v>
          </cell>
          <cell r="B719" t="str">
            <v>STAMPING INFORMATION</v>
          </cell>
          <cell r="C719" t="str">
            <v>D</v>
          </cell>
          <cell r="D719">
            <v>0</v>
          </cell>
          <cell r="E719" t="str">
            <v>EA</v>
          </cell>
          <cell r="F719" t="str">
            <v>msa</v>
          </cell>
        </row>
        <row r="720">
          <cell r="A720">
            <v>22185725</v>
          </cell>
          <cell r="B720" t="str">
            <v>PISTON &amp; PISTON ROD</v>
          </cell>
          <cell r="C720">
            <v>0</v>
          </cell>
          <cell r="D720" t="str">
            <v>yes</v>
          </cell>
          <cell r="E720" t="str">
            <v>EA</v>
          </cell>
          <cell r="F720" t="str">
            <v>msa</v>
          </cell>
        </row>
        <row r="721">
          <cell r="A721">
            <v>22185745</v>
          </cell>
          <cell r="B721" t="str">
            <v>PLASTIC DUST TUBE</v>
          </cell>
          <cell r="E721" t="str">
            <v>EA</v>
          </cell>
          <cell r="F721" t="str">
            <v>pdl</v>
          </cell>
        </row>
        <row r="722">
          <cell r="A722">
            <v>22185747</v>
          </cell>
          <cell r="B722" t="str">
            <v>DUST TUBE PLASTIC</v>
          </cell>
          <cell r="C722">
            <v>0</v>
          </cell>
          <cell r="D722">
            <v>0</v>
          </cell>
          <cell r="E722" t="str">
            <v>EA</v>
          </cell>
          <cell r="F722" t="str">
            <v>pdl</v>
          </cell>
        </row>
        <row r="723">
          <cell r="A723">
            <v>22185764</v>
          </cell>
          <cell r="B723" t="str">
            <v>COVER PLATE</v>
          </cell>
          <cell r="C723">
            <v>0</v>
          </cell>
          <cell r="D723">
            <v>0</v>
          </cell>
          <cell r="E723" t="str">
            <v>EA</v>
          </cell>
          <cell r="F723" t="str">
            <v>pdl</v>
          </cell>
        </row>
        <row r="724">
          <cell r="A724">
            <v>22185788</v>
          </cell>
          <cell r="B724" t="str">
            <v>BUMPER CUP</v>
          </cell>
          <cell r="C724">
            <v>0</v>
          </cell>
          <cell r="D724">
            <v>0</v>
          </cell>
          <cell r="E724" t="str">
            <v>EA</v>
          </cell>
          <cell r="F724" t="str">
            <v>pdl</v>
          </cell>
        </row>
        <row r="725">
          <cell r="A725">
            <v>22185795</v>
          </cell>
          <cell r="B725" t="str">
            <v>STRUT DAMPER ASSY. - LH</v>
          </cell>
          <cell r="C725">
            <v>0</v>
          </cell>
          <cell r="D725">
            <v>0</v>
          </cell>
          <cell r="E725" t="str">
            <v>EA</v>
          </cell>
          <cell r="F725" t="str">
            <v>msa</v>
          </cell>
        </row>
        <row r="726">
          <cell r="A726">
            <v>22185796</v>
          </cell>
          <cell r="B726" t="str">
            <v>STRUT DAMPER ASSY. - RH</v>
          </cell>
          <cell r="C726">
            <v>0</v>
          </cell>
          <cell r="D726">
            <v>0</v>
          </cell>
          <cell r="E726" t="str">
            <v>EA</v>
          </cell>
          <cell r="F726" t="str">
            <v>msa</v>
          </cell>
        </row>
        <row r="727">
          <cell r="A727">
            <v>22185797</v>
          </cell>
          <cell r="B727" t="str">
            <v>STRAIGHT RESERVOIR TUBE</v>
          </cell>
          <cell r="C727">
            <v>0</v>
          </cell>
          <cell r="D727">
            <v>0</v>
          </cell>
          <cell r="E727" t="str">
            <v>EA</v>
          </cell>
          <cell r="F727" t="str">
            <v>pdl</v>
          </cell>
        </row>
        <row r="728">
          <cell r="A728">
            <v>22185798</v>
          </cell>
          <cell r="B728" t="str">
            <v>RESERVOIR TUBE FORMED</v>
          </cell>
          <cell r="C728">
            <v>0</v>
          </cell>
          <cell r="D728">
            <v>0</v>
          </cell>
          <cell r="E728" t="str">
            <v>EA</v>
          </cell>
          <cell r="F728" t="str">
            <v>msa</v>
          </cell>
        </row>
        <row r="729">
          <cell r="A729">
            <v>22185799</v>
          </cell>
          <cell r="B729" t="str">
            <v>RESERVOIR TUBE ASSY. -LH</v>
          </cell>
          <cell r="C729">
            <v>0</v>
          </cell>
          <cell r="D729">
            <v>0</v>
          </cell>
          <cell r="E729" t="str">
            <v>EA</v>
          </cell>
          <cell r="F729" t="str">
            <v>msa</v>
          </cell>
        </row>
        <row r="730">
          <cell r="A730">
            <v>22185800</v>
          </cell>
          <cell r="B730" t="str">
            <v>RESERVOIR TUBE ASSY. -RH</v>
          </cell>
          <cell r="C730">
            <v>0</v>
          </cell>
          <cell r="D730">
            <v>0</v>
          </cell>
          <cell r="E730" t="str">
            <v>EA</v>
          </cell>
          <cell r="F730" t="str">
            <v>msa</v>
          </cell>
        </row>
        <row r="731">
          <cell r="A731">
            <v>22185801</v>
          </cell>
          <cell r="B731" t="str">
            <v>CYLINDER TUBE</v>
          </cell>
          <cell r="C731">
            <v>0</v>
          </cell>
          <cell r="D731">
            <v>0</v>
          </cell>
          <cell r="E731" t="str">
            <v>EA</v>
          </cell>
          <cell r="F731" t="str">
            <v>pdl</v>
          </cell>
        </row>
        <row r="732">
          <cell r="A732">
            <v>22185802</v>
          </cell>
          <cell r="B732" t="str">
            <v>PISTON &amp; ASSY FORM</v>
          </cell>
          <cell r="C732">
            <v>0</v>
          </cell>
          <cell r="D732">
            <v>0</v>
          </cell>
          <cell r="E732" t="str">
            <v>EA</v>
          </cell>
          <cell r="F732" t="str">
            <v>msa</v>
          </cell>
        </row>
        <row r="733">
          <cell r="A733">
            <v>22185803</v>
          </cell>
          <cell r="B733" t="str">
            <v>PISTON ROD-HARDEN &amp;</v>
          </cell>
          <cell r="C733">
            <v>0</v>
          </cell>
          <cell r="D733">
            <v>0</v>
          </cell>
          <cell r="E733" t="str">
            <v>EA</v>
          </cell>
          <cell r="F733" t="str">
            <v>pdl</v>
          </cell>
        </row>
        <row r="734">
          <cell r="A734">
            <v>22185804</v>
          </cell>
          <cell r="B734" t="str">
            <v>PISTON ROD - GROUND</v>
          </cell>
          <cell r="C734">
            <v>0</v>
          </cell>
          <cell r="D734">
            <v>0</v>
          </cell>
          <cell r="E734" t="str">
            <v>EA</v>
          </cell>
          <cell r="F734" t="str">
            <v>msa</v>
          </cell>
        </row>
        <row r="735">
          <cell r="A735">
            <v>22185805</v>
          </cell>
          <cell r="B735" t="str">
            <v>PISTON ROD CHROME PLATED</v>
          </cell>
          <cell r="C735">
            <v>0</v>
          </cell>
          <cell r="D735">
            <v>0</v>
          </cell>
          <cell r="E735" t="str">
            <v>EA</v>
          </cell>
          <cell r="F735" t="str">
            <v>msa</v>
          </cell>
        </row>
        <row r="736">
          <cell r="A736">
            <v>22185806</v>
          </cell>
          <cell r="B736" t="str">
            <v>PISTON ROD - FINISHED</v>
          </cell>
          <cell r="C736">
            <v>0</v>
          </cell>
          <cell r="D736">
            <v>0</v>
          </cell>
          <cell r="E736" t="str">
            <v>EA</v>
          </cell>
          <cell r="F736" t="str">
            <v>msa</v>
          </cell>
        </row>
        <row r="737">
          <cell r="A737">
            <v>22185807</v>
          </cell>
          <cell r="B737" t="str">
            <v>BRAKE HOSE BRACKET</v>
          </cell>
          <cell r="C737">
            <v>0</v>
          </cell>
          <cell r="D737">
            <v>0</v>
          </cell>
          <cell r="E737" t="str">
            <v>EA</v>
          </cell>
          <cell r="F737" t="str">
            <v>pdl</v>
          </cell>
        </row>
        <row r="738">
          <cell r="A738">
            <v>22186576</v>
          </cell>
          <cell r="B738" t="str">
            <v>AIR SHOCK MODULAR</v>
          </cell>
          <cell r="C738">
            <v>0</v>
          </cell>
          <cell r="D738">
            <v>0</v>
          </cell>
          <cell r="E738" t="str">
            <v>EA</v>
          </cell>
          <cell r="F738" t="str">
            <v>mfg</v>
          </cell>
        </row>
        <row r="739">
          <cell r="A739">
            <v>22186577</v>
          </cell>
          <cell r="B739" t="str">
            <v>AIR SHOCK MODULAR</v>
          </cell>
          <cell r="C739">
            <v>0</v>
          </cell>
          <cell r="D739">
            <v>0</v>
          </cell>
          <cell r="E739" t="str">
            <v>EA</v>
          </cell>
          <cell r="F739" t="str">
            <v>mfg</v>
          </cell>
        </row>
        <row r="740">
          <cell r="A740">
            <v>22186580</v>
          </cell>
          <cell r="B740" t="str">
            <v>AIR SHOCK MODULAR ASSY.</v>
          </cell>
          <cell r="C740">
            <v>0</v>
          </cell>
          <cell r="D740">
            <v>0</v>
          </cell>
          <cell r="E740" t="str">
            <v>EA</v>
          </cell>
          <cell r="F740" t="str">
            <v>mfg</v>
          </cell>
        </row>
        <row r="741">
          <cell r="A741">
            <v>22186581</v>
          </cell>
          <cell r="B741" t="str">
            <v>AIR LIFT MODULAR ASSY. -</v>
          </cell>
          <cell r="C741">
            <v>0</v>
          </cell>
          <cell r="D741">
            <v>0</v>
          </cell>
          <cell r="E741" t="str">
            <v>EA</v>
          </cell>
          <cell r="F741" t="str">
            <v>mfg</v>
          </cell>
        </row>
        <row r="742">
          <cell r="A742">
            <v>22186582</v>
          </cell>
          <cell r="B742" t="str">
            <v>AIR SHOCH MODULAR ASSY.</v>
          </cell>
          <cell r="C742">
            <v>0</v>
          </cell>
          <cell r="D742">
            <v>0</v>
          </cell>
          <cell r="E742" t="str">
            <v>EA</v>
          </cell>
          <cell r="F742" t="str">
            <v>mfg</v>
          </cell>
        </row>
        <row r="743">
          <cell r="A743">
            <v>22186583</v>
          </cell>
          <cell r="B743" t="str">
            <v>AIR SHOCK MODULAR ASSY.</v>
          </cell>
          <cell r="C743">
            <v>0</v>
          </cell>
          <cell r="D743">
            <v>0</v>
          </cell>
          <cell r="E743" t="str">
            <v>EA</v>
          </cell>
          <cell r="F743" t="str">
            <v>mfg</v>
          </cell>
        </row>
        <row r="744">
          <cell r="A744">
            <v>22186584</v>
          </cell>
          <cell r="B744" t="str">
            <v>AIR SHOCK MODULAR ASSY.</v>
          </cell>
          <cell r="C744">
            <v>0</v>
          </cell>
          <cell r="D744">
            <v>0</v>
          </cell>
          <cell r="E744" t="str">
            <v>EA</v>
          </cell>
          <cell r="F744" t="str">
            <v>mfg</v>
          </cell>
        </row>
        <row r="745">
          <cell r="A745">
            <v>22186585</v>
          </cell>
          <cell r="B745" t="str">
            <v>AIR SHOCK MODULAR ASSY.</v>
          </cell>
          <cell r="C745">
            <v>0</v>
          </cell>
          <cell r="D745">
            <v>0</v>
          </cell>
          <cell r="E745" t="str">
            <v>EA</v>
          </cell>
          <cell r="F745" t="str">
            <v>mfg</v>
          </cell>
        </row>
        <row r="746">
          <cell r="A746">
            <v>22186586</v>
          </cell>
          <cell r="B746" t="str">
            <v>AIR SHOCK MODULAR ASSY.</v>
          </cell>
          <cell r="C746">
            <v>0</v>
          </cell>
          <cell r="D746">
            <v>0</v>
          </cell>
          <cell r="E746" t="str">
            <v>EA</v>
          </cell>
          <cell r="F746" t="str">
            <v>mfg</v>
          </cell>
        </row>
        <row r="747">
          <cell r="A747">
            <v>22186587</v>
          </cell>
          <cell r="B747" t="str">
            <v>AIR SHOCK MODULAR ASSY.</v>
          </cell>
          <cell r="C747">
            <v>0</v>
          </cell>
          <cell r="D747">
            <v>0</v>
          </cell>
          <cell r="E747" t="str">
            <v>EA</v>
          </cell>
          <cell r="F747" t="str">
            <v>mfg</v>
          </cell>
        </row>
        <row r="748">
          <cell r="A748">
            <v>22187000</v>
          </cell>
          <cell r="B748" t="str">
            <v>CYLINDER END [CODE:</v>
          </cell>
          <cell r="C748">
            <v>0</v>
          </cell>
          <cell r="D748">
            <v>0</v>
          </cell>
          <cell r="E748" t="str">
            <v>EA</v>
          </cell>
          <cell r="F748" t="str">
            <v>pdi</v>
          </cell>
        </row>
        <row r="749">
          <cell r="A749">
            <v>22187494</v>
          </cell>
          <cell r="B749" t="str">
            <v>AIR SLEEVE</v>
          </cell>
          <cell r="C749">
            <v>0</v>
          </cell>
          <cell r="D749">
            <v>0</v>
          </cell>
          <cell r="E749" t="str">
            <v>EA</v>
          </cell>
          <cell r="F749" t="str">
            <v>pdi</v>
          </cell>
        </row>
        <row r="750">
          <cell r="A750">
            <v>22187510</v>
          </cell>
          <cell r="B750" t="str">
            <v>AIR SHOCK MODULAR</v>
          </cell>
          <cell r="C750">
            <v>0</v>
          </cell>
          <cell r="D750">
            <v>0</v>
          </cell>
          <cell r="E750" t="str">
            <v>EA</v>
          </cell>
          <cell r="F750" t="str">
            <v>mfg</v>
          </cell>
        </row>
        <row r="751">
          <cell r="A751">
            <v>22187511</v>
          </cell>
          <cell r="B751" t="str">
            <v>AIR SHOCK ABSORBER</v>
          </cell>
          <cell r="C751">
            <v>0</v>
          </cell>
          <cell r="D751">
            <v>0</v>
          </cell>
          <cell r="E751" t="str">
            <v>EA</v>
          </cell>
          <cell r="F751" t="str">
            <v>mfg</v>
          </cell>
        </row>
        <row r="752">
          <cell r="A752">
            <v>22187512</v>
          </cell>
          <cell r="B752" t="str">
            <v>AIR SHOCK MODULAR</v>
          </cell>
          <cell r="C752">
            <v>0</v>
          </cell>
          <cell r="D752">
            <v>0</v>
          </cell>
          <cell r="E752" t="str">
            <v>EA</v>
          </cell>
          <cell r="F752" t="str">
            <v>mfg</v>
          </cell>
        </row>
        <row r="753">
          <cell r="A753">
            <v>22187513</v>
          </cell>
          <cell r="B753" t="str">
            <v>AIR SHOCK MODULAR ASSY.</v>
          </cell>
          <cell r="C753">
            <v>0</v>
          </cell>
          <cell r="D753">
            <v>0</v>
          </cell>
          <cell r="E753" t="str">
            <v>EA</v>
          </cell>
          <cell r="F753" t="str">
            <v>mfg</v>
          </cell>
        </row>
        <row r="754">
          <cell r="A754">
            <v>22187514</v>
          </cell>
          <cell r="B754" t="str">
            <v>SHOCK SUB ASSEMBLY (Test</v>
          </cell>
          <cell r="C754">
            <v>0</v>
          </cell>
          <cell r="D754">
            <v>0</v>
          </cell>
          <cell r="E754" t="str">
            <v>EA</v>
          </cell>
          <cell r="F754" t="str">
            <v>mfg</v>
          </cell>
        </row>
        <row r="755">
          <cell r="A755">
            <v>22187515</v>
          </cell>
          <cell r="B755" t="str">
            <v>SHOCK SUB ASSEMBLY (Test</v>
          </cell>
          <cell r="C755">
            <v>0</v>
          </cell>
          <cell r="D755">
            <v>0</v>
          </cell>
          <cell r="E755" t="str">
            <v>EA</v>
          </cell>
          <cell r="F755" t="str">
            <v>mfg</v>
          </cell>
        </row>
        <row r="756">
          <cell r="A756">
            <v>22187516</v>
          </cell>
          <cell r="B756" t="str">
            <v>SHOCK SUB ASSEMBLY (Test</v>
          </cell>
          <cell r="C756">
            <v>0</v>
          </cell>
          <cell r="D756">
            <v>0</v>
          </cell>
          <cell r="E756" t="str">
            <v>EA</v>
          </cell>
          <cell r="F756" t="str">
            <v>mfg</v>
          </cell>
        </row>
        <row r="757">
          <cell r="A757">
            <v>22187517</v>
          </cell>
          <cell r="B757" t="str">
            <v>SHOCK SUB ASSEMBLY (Test</v>
          </cell>
          <cell r="C757">
            <v>0</v>
          </cell>
          <cell r="D757">
            <v>0</v>
          </cell>
          <cell r="E757" t="str">
            <v>EA</v>
          </cell>
          <cell r="F757" t="str">
            <v>mfg</v>
          </cell>
        </row>
        <row r="758">
          <cell r="A758">
            <v>22187518</v>
          </cell>
          <cell r="B758" t="str">
            <v>SHOCK SUB ASSEMBLY (Test</v>
          </cell>
          <cell r="C758">
            <v>0</v>
          </cell>
          <cell r="D758">
            <v>0</v>
          </cell>
          <cell r="E758" t="str">
            <v>EA</v>
          </cell>
          <cell r="F758" t="str">
            <v>mfg</v>
          </cell>
        </row>
        <row r="759">
          <cell r="A759">
            <v>22187519</v>
          </cell>
          <cell r="B759" t="str">
            <v>SHOCK SUB ASSEMBLY (Test</v>
          </cell>
          <cell r="C759">
            <v>0</v>
          </cell>
          <cell r="D759">
            <v>0</v>
          </cell>
          <cell r="E759" t="str">
            <v>EA</v>
          </cell>
          <cell r="F759" t="str">
            <v>mfg</v>
          </cell>
        </row>
        <row r="760">
          <cell r="A760">
            <v>22187520</v>
          </cell>
          <cell r="B760" t="str">
            <v>SHOCK SUB ASSEMBLY (Test</v>
          </cell>
          <cell r="C760">
            <v>0</v>
          </cell>
          <cell r="D760">
            <v>0</v>
          </cell>
          <cell r="E760" t="str">
            <v>EA</v>
          </cell>
          <cell r="F760" t="str">
            <v>mfg</v>
          </cell>
        </row>
        <row r="761">
          <cell r="A761">
            <v>22187521</v>
          </cell>
          <cell r="B761" t="str">
            <v>SHOCK SUB ASSEMBLY (Test</v>
          </cell>
          <cell r="C761">
            <v>0</v>
          </cell>
          <cell r="D761">
            <v>0</v>
          </cell>
          <cell r="E761" t="str">
            <v>EA</v>
          </cell>
          <cell r="F761" t="str">
            <v>mfg</v>
          </cell>
        </row>
        <row r="762">
          <cell r="A762">
            <v>22187522</v>
          </cell>
          <cell r="B762" t="str">
            <v>SHOCK SUB ASSEMBLY (Test</v>
          </cell>
          <cell r="C762">
            <v>0</v>
          </cell>
          <cell r="D762">
            <v>0</v>
          </cell>
          <cell r="E762" t="str">
            <v>EA</v>
          </cell>
          <cell r="F762" t="str">
            <v>mfg</v>
          </cell>
        </row>
        <row r="763">
          <cell r="A763">
            <v>22187523</v>
          </cell>
          <cell r="B763" t="str">
            <v>SHOCK SUB ASSEMBLY (Test</v>
          </cell>
          <cell r="C763">
            <v>0</v>
          </cell>
          <cell r="D763">
            <v>0</v>
          </cell>
          <cell r="E763" t="str">
            <v>EA</v>
          </cell>
          <cell r="F763" t="str">
            <v>mfg</v>
          </cell>
        </row>
        <row r="764">
          <cell r="A764">
            <v>22187524</v>
          </cell>
          <cell r="B764" t="str">
            <v>SHOCK SUB ASSEMBLY (Test</v>
          </cell>
          <cell r="C764">
            <v>0</v>
          </cell>
          <cell r="D764">
            <v>0</v>
          </cell>
          <cell r="E764" t="str">
            <v>EA</v>
          </cell>
          <cell r="F764" t="str">
            <v>mfg</v>
          </cell>
        </row>
        <row r="765">
          <cell r="A765">
            <v>22187525</v>
          </cell>
          <cell r="B765" t="str">
            <v>SHOCK SUB ASSEMBLY (Test</v>
          </cell>
          <cell r="C765">
            <v>0</v>
          </cell>
          <cell r="D765">
            <v>0</v>
          </cell>
          <cell r="E765" t="str">
            <v>EA</v>
          </cell>
          <cell r="F765" t="str">
            <v>mfg</v>
          </cell>
        </row>
        <row r="766">
          <cell r="A766">
            <v>22187526</v>
          </cell>
          <cell r="B766" t="str">
            <v>SHOCK SUB ASSEMBLY (Test</v>
          </cell>
          <cell r="C766">
            <v>0</v>
          </cell>
          <cell r="D766">
            <v>0</v>
          </cell>
          <cell r="E766" t="str">
            <v>EA</v>
          </cell>
          <cell r="F766" t="str">
            <v>mfg</v>
          </cell>
        </row>
        <row r="767">
          <cell r="A767">
            <v>22187527</v>
          </cell>
          <cell r="B767" t="str">
            <v>SHOCK SUB ASSEMBLY (Test</v>
          </cell>
          <cell r="C767">
            <v>0</v>
          </cell>
          <cell r="D767">
            <v>0</v>
          </cell>
          <cell r="E767" t="str">
            <v>EA</v>
          </cell>
          <cell r="F767" t="str">
            <v>mfg</v>
          </cell>
        </row>
        <row r="768">
          <cell r="A768">
            <v>22187529</v>
          </cell>
          <cell r="B768" t="str">
            <v>STAMPING INFORMATION</v>
          </cell>
          <cell r="C768" t="str">
            <v>D</v>
          </cell>
          <cell r="D768">
            <v>0</v>
          </cell>
          <cell r="E768" t="str">
            <v>EA</v>
          </cell>
          <cell r="F768" t="str">
            <v>msa</v>
          </cell>
        </row>
        <row r="769">
          <cell r="A769">
            <v>22187530</v>
          </cell>
          <cell r="B769" t="str">
            <v>PISTON ROD HARDENED AND</v>
          </cell>
          <cell r="C769">
            <v>0</v>
          </cell>
          <cell r="D769">
            <v>0</v>
          </cell>
          <cell r="E769" t="str">
            <v>EA</v>
          </cell>
          <cell r="F769" t="str">
            <v>pdl</v>
          </cell>
        </row>
        <row r="770">
          <cell r="A770">
            <v>22187531</v>
          </cell>
          <cell r="B770" t="str">
            <v>RESERVE TUBE-PRIOR TO</v>
          </cell>
          <cell r="C770">
            <v>0</v>
          </cell>
          <cell r="D770">
            <v>0</v>
          </cell>
          <cell r="E770" t="str">
            <v>EA</v>
          </cell>
          <cell r="F770" t="str">
            <v>pdl</v>
          </cell>
        </row>
        <row r="771">
          <cell r="A771">
            <v>22187640</v>
          </cell>
          <cell r="B771" t="str">
            <v>SHOCK ABSORBER</v>
          </cell>
          <cell r="C771" t="str">
            <v>D</v>
          </cell>
          <cell r="D771">
            <v>0</v>
          </cell>
          <cell r="E771" t="str">
            <v>EA</v>
          </cell>
          <cell r="F771" t="str">
            <v>mfg</v>
          </cell>
        </row>
        <row r="772">
          <cell r="A772">
            <v>22187646</v>
          </cell>
          <cell r="B772" t="str">
            <v>AIR SHOCK MODULAR ASSY</v>
          </cell>
          <cell r="C772">
            <v>0</v>
          </cell>
          <cell r="D772">
            <v>0</v>
          </cell>
          <cell r="E772" t="str">
            <v>EA</v>
          </cell>
          <cell r="F772" t="str">
            <v>mfg</v>
          </cell>
        </row>
        <row r="773">
          <cell r="A773">
            <v>22187647</v>
          </cell>
          <cell r="B773" t="str">
            <v>AIR SHOCK MODULAR ASSY</v>
          </cell>
          <cell r="C773">
            <v>0</v>
          </cell>
          <cell r="D773">
            <v>0</v>
          </cell>
          <cell r="E773" t="str">
            <v>EA</v>
          </cell>
          <cell r="F773" t="str">
            <v>mfg</v>
          </cell>
        </row>
        <row r="774">
          <cell r="A774">
            <v>22187648</v>
          </cell>
          <cell r="B774" t="str">
            <v>AIR SHOCK MODULAR ASSY</v>
          </cell>
          <cell r="C774">
            <v>0</v>
          </cell>
          <cell r="D774">
            <v>0</v>
          </cell>
          <cell r="E774" t="str">
            <v>EA</v>
          </cell>
          <cell r="F774" t="str">
            <v>mfg</v>
          </cell>
        </row>
        <row r="775">
          <cell r="A775">
            <v>22187649</v>
          </cell>
          <cell r="B775" t="str">
            <v>AIR SHOCK MODULAR ASSY</v>
          </cell>
          <cell r="C775">
            <v>0</v>
          </cell>
          <cell r="D775">
            <v>0</v>
          </cell>
          <cell r="E775" t="str">
            <v>EA</v>
          </cell>
          <cell r="F775" t="str">
            <v>mfg</v>
          </cell>
        </row>
        <row r="776">
          <cell r="A776">
            <v>22187718</v>
          </cell>
          <cell r="B776" t="str">
            <v>Stud</v>
          </cell>
          <cell r="C776">
            <v>0</v>
          </cell>
          <cell r="D776">
            <v>0</v>
          </cell>
          <cell r="E776" t="str">
            <v>EA</v>
          </cell>
          <cell r="F776" t="str">
            <v>pdl</v>
          </cell>
        </row>
        <row r="777">
          <cell r="A777">
            <v>22187719</v>
          </cell>
          <cell r="B777" t="str">
            <v>CYLINDER TUBE-PRIOR TO</v>
          </cell>
          <cell r="C777">
            <v>0</v>
          </cell>
          <cell r="D777">
            <v>0</v>
          </cell>
          <cell r="E777" t="str">
            <v>EA</v>
          </cell>
          <cell r="F777" t="str">
            <v>pdi</v>
          </cell>
        </row>
        <row r="778">
          <cell r="A778">
            <v>22187720</v>
          </cell>
          <cell r="B778" t="str">
            <v>AIR SHOCK MODULAR ASSY</v>
          </cell>
          <cell r="C778">
            <v>0</v>
          </cell>
          <cell r="D778">
            <v>0</v>
          </cell>
          <cell r="E778" t="str">
            <v>EA</v>
          </cell>
          <cell r="F778" t="str">
            <v>mfg</v>
          </cell>
        </row>
        <row r="779">
          <cell r="A779">
            <v>22187721</v>
          </cell>
          <cell r="B779" t="str">
            <v>AIR SHOCK MODULAR ASSY</v>
          </cell>
          <cell r="C779">
            <v>0</v>
          </cell>
          <cell r="D779">
            <v>0</v>
          </cell>
          <cell r="E779" t="str">
            <v>EA</v>
          </cell>
          <cell r="F779" t="str">
            <v>mfg</v>
          </cell>
        </row>
        <row r="780">
          <cell r="A780">
            <v>22187723</v>
          </cell>
          <cell r="B780" t="str">
            <v>AIR SHOCK MODULAR ASSY</v>
          </cell>
          <cell r="C780">
            <v>0</v>
          </cell>
          <cell r="D780">
            <v>0</v>
          </cell>
          <cell r="E780" t="str">
            <v>EA</v>
          </cell>
          <cell r="F780" t="str">
            <v>mfg</v>
          </cell>
        </row>
        <row r="781">
          <cell r="A781">
            <v>22187724</v>
          </cell>
          <cell r="B781" t="str">
            <v>AIR SHOCK MODULAR ASSY.</v>
          </cell>
          <cell r="C781">
            <v>0</v>
          </cell>
          <cell r="D781">
            <v>0</v>
          </cell>
          <cell r="E781" t="str">
            <v>EA</v>
          </cell>
          <cell r="F781" t="str">
            <v>mfg</v>
          </cell>
        </row>
        <row r="782">
          <cell r="A782">
            <v>22187725</v>
          </cell>
          <cell r="B782" t="str">
            <v>AIR SHOCK MODULAR ASSY</v>
          </cell>
          <cell r="C782">
            <v>0</v>
          </cell>
          <cell r="D782">
            <v>0</v>
          </cell>
          <cell r="E782" t="str">
            <v>EA</v>
          </cell>
          <cell r="F782" t="str">
            <v>mfg</v>
          </cell>
        </row>
        <row r="783">
          <cell r="A783">
            <v>22187726</v>
          </cell>
          <cell r="B783" t="str">
            <v>AIR SHOCK MODULAR ASSY</v>
          </cell>
          <cell r="C783">
            <v>0</v>
          </cell>
          <cell r="D783">
            <v>0</v>
          </cell>
          <cell r="E783" t="str">
            <v>EA</v>
          </cell>
          <cell r="F783" t="str">
            <v>mfg</v>
          </cell>
        </row>
        <row r="784">
          <cell r="A784">
            <v>22187740</v>
          </cell>
          <cell r="B784" t="str">
            <v>COMP. VALVE ASSEMBLY</v>
          </cell>
          <cell r="C784">
            <v>0</v>
          </cell>
          <cell r="D784" t="str">
            <v>yes</v>
          </cell>
          <cell r="E784" t="str">
            <v>EA</v>
          </cell>
          <cell r="F784" t="str">
            <v>msa</v>
          </cell>
        </row>
        <row r="785">
          <cell r="A785">
            <v>22187741</v>
          </cell>
          <cell r="B785" t="str">
            <v>COMP. VALVE ASSEMBLY</v>
          </cell>
          <cell r="C785">
            <v>0</v>
          </cell>
          <cell r="D785" t="str">
            <v>yes</v>
          </cell>
          <cell r="E785" t="str">
            <v>EA</v>
          </cell>
          <cell r="F785" t="str">
            <v>msa</v>
          </cell>
        </row>
        <row r="786">
          <cell r="A786">
            <v>22194044</v>
          </cell>
          <cell r="B786" t="str">
            <v>ABSORBER ASSY. MODEL "A"</v>
          </cell>
          <cell r="C786">
            <v>0</v>
          </cell>
          <cell r="D786">
            <v>0</v>
          </cell>
          <cell r="E786" t="str">
            <v>EA</v>
          </cell>
          <cell r="F786" t="str">
            <v>mfg</v>
          </cell>
        </row>
        <row r="787">
          <cell r="A787">
            <v>22194049</v>
          </cell>
          <cell r="B787" t="str">
            <v>ABSORBER ASSY. REAR</v>
          </cell>
          <cell r="C787">
            <v>0</v>
          </cell>
          <cell r="D787">
            <v>0</v>
          </cell>
          <cell r="E787" t="str">
            <v>EA</v>
          </cell>
          <cell r="F787" t="str">
            <v>mfg</v>
          </cell>
        </row>
        <row r="788">
          <cell r="A788">
            <v>22194050</v>
          </cell>
          <cell r="B788" t="str">
            <v>SHOCK ABSORBER ASSY.</v>
          </cell>
          <cell r="C788" t="str">
            <v>D</v>
          </cell>
          <cell r="D788">
            <v>0</v>
          </cell>
          <cell r="E788" t="str">
            <v>EA</v>
          </cell>
          <cell r="F788" t="str">
            <v>msa</v>
          </cell>
        </row>
        <row r="789">
          <cell r="A789">
            <v>22194051</v>
          </cell>
          <cell r="B789" t="str">
            <v>SUB ASSY., PISTON ROD,</v>
          </cell>
          <cell r="C789">
            <v>0</v>
          </cell>
          <cell r="D789">
            <v>0</v>
          </cell>
          <cell r="E789" t="str">
            <v>EA</v>
          </cell>
          <cell r="F789" t="str">
            <v>msa</v>
          </cell>
        </row>
        <row r="790">
          <cell r="A790">
            <v>22194054</v>
          </cell>
          <cell r="B790" t="str">
            <v>PISTON &amp; PISTON ROD ASM</v>
          </cell>
          <cell r="C790">
            <v>0</v>
          </cell>
          <cell r="D790">
            <v>0</v>
          </cell>
          <cell r="E790" t="str">
            <v>EA</v>
          </cell>
          <cell r="F790" t="str">
            <v>msa</v>
          </cell>
        </row>
        <row r="791">
          <cell r="A791">
            <v>22194055</v>
          </cell>
          <cell r="B791" t="str">
            <v>PRINTED LABEL - COMMON</v>
          </cell>
          <cell r="C791" t="str">
            <v>d</v>
          </cell>
          <cell r="D791">
            <v>0</v>
          </cell>
          <cell r="E791" t="str">
            <v>EA</v>
          </cell>
          <cell r="F791" t="str">
            <v>pdl</v>
          </cell>
        </row>
        <row r="792">
          <cell r="A792">
            <v>22194056</v>
          </cell>
          <cell r="B792" t="str">
            <v>PRINTED LABEL-M800 HYD.</v>
          </cell>
          <cell r="C792" t="str">
            <v>d</v>
          </cell>
          <cell r="D792">
            <v>0</v>
          </cell>
          <cell r="E792" t="str">
            <v>EA</v>
          </cell>
          <cell r="F792" t="str">
            <v>pdl</v>
          </cell>
        </row>
        <row r="793">
          <cell r="A793">
            <v>22194057</v>
          </cell>
          <cell r="B793" t="str">
            <v>PRINTED LABEL - M800 GAS</v>
          </cell>
          <cell r="C793" t="str">
            <v>d</v>
          </cell>
          <cell r="D793">
            <v>0</v>
          </cell>
          <cell r="E793" t="str">
            <v>EA</v>
          </cell>
          <cell r="F793" t="str">
            <v>pdl</v>
          </cell>
        </row>
        <row r="794">
          <cell r="A794">
            <v>22194058</v>
          </cell>
          <cell r="B794" t="str">
            <v>PRINTED LABEL - ZEN</v>
          </cell>
          <cell r="C794" t="str">
            <v>d</v>
          </cell>
          <cell r="D794">
            <v>0</v>
          </cell>
          <cell r="E794" t="str">
            <v>EA</v>
          </cell>
          <cell r="F794" t="str">
            <v>pdl</v>
          </cell>
        </row>
        <row r="795">
          <cell r="A795">
            <v>22194072</v>
          </cell>
          <cell r="B795" t="str">
            <v>PISTON ROD ASSEMBLY</v>
          </cell>
          <cell r="C795">
            <v>0</v>
          </cell>
          <cell r="D795" t="str">
            <v>yes</v>
          </cell>
          <cell r="E795" t="str">
            <v>EA</v>
          </cell>
          <cell r="F795" t="str">
            <v>msa</v>
          </cell>
        </row>
        <row r="796">
          <cell r="A796">
            <v>22194073</v>
          </cell>
          <cell r="B796" t="str">
            <v>PISTON ROD ASSEMBLY</v>
          </cell>
          <cell r="C796">
            <v>0</v>
          </cell>
          <cell r="D796" t="str">
            <v>yes</v>
          </cell>
          <cell r="E796" t="str">
            <v>EA</v>
          </cell>
          <cell r="F796" t="str">
            <v>msa</v>
          </cell>
        </row>
        <row r="797">
          <cell r="A797">
            <v>22194074</v>
          </cell>
          <cell r="B797" t="str">
            <v>PISTON AND ASSY. FORM</v>
          </cell>
          <cell r="C797">
            <v>0</v>
          </cell>
          <cell r="D797" t="str">
            <v>yes</v>
          </cell>
          <cell r="E797" t="str">
            <v>EA</v>
          </cell>
          <cell r="F797" t="str">
            <v>msa</v>
          </cell>
        </row>
        <row r="798">
          <cell r="A798">
            <v>22194075</v>
          </cell>
          <cell r="B798" t="str">
            <v>PISTON AND ASSY. FORM</v>
          </cell>
          <cell r="C798">
            <v>0</v>
          </cell>
          <cell r="D798" t="str">
            <v>yes</v>
          </cell>
          <cell r="E798" t="str">
            <v>EA</v>
          </cell>
          <cell r="F798" t="str">
            <v>msa</v>
          </cell>
        </row>
        <row r="799">
          <cell r="A799">
            <v>22194253</v>
          </cell>
          <cell r="B799" t="str">
            <v>PRINTED LABEL (ROUND</v>
          </cell>
          <cell r="C799" t="str">
            <v>d</v>
          </cell>
          <cell r="D799">
            <v>0</v>
          </cell>
          <cell r="E799" t="str">
            <v>EA</v>
          </cell>
          <cell r="F799" t="str">
            <v>pdl</v>
          </cell>
        </row>
        <row r="800">
          <cell r="A800">
            <v>22194254</v>
          </cell>
          <cell r="B800" t="str">
            <v>RESERVOIR TUBE ASSY.</v>
          </cell>
          <cell r="C800">
            <v>0</v>
          </cell>
          <cell r="D800" t="str">
            <v>yes</v>
          </cell>
          <cell r="E800" t="str">
            <v>EA</v>
          </cell>
          <cell r="F800" t="str">
            <v>msa</v>
          </cell>
        </row>
        <row r="801">
          <cell r="A801">
            <v>22194255</v>
          </cell>
          <cell r="B801" t="str">
            <v>RESERVOIR TUBE</v>
          </cell>
          <cell r="C801">
            <v>0</v>
          </cell>
          <cell r="D801">
            <v>0</v>
          </cell>
          <cell r="E801" t="str">
            <v>EA</v>
          </cell>
          <cell r="F801" t="str">
            <v>pdl</v>
          </cell>
        </row>
        <row r="802">
          <cell r="A802">
            <v>22194256</v>
          </cell>
          <cell r="B802" t="str">
            <v>CYLINDER TUBE</v>
          </cell>
          <cell r="C802">
            <v>0</v>
          </cell>
          <cell r="D802">
            <v>0</v>
          </cell>
          <cell r="E802" t="str">
            <v>EA</v>
          </cell>
          <cell r="F802" t="str">
            <v>pdl</v>
          </cell>
        </row>
        <row r="803">
          <cell r="A803">
            <v>22194257</v>
          </cell>
          <cell r="B803" t="str">
            <v>COMP. VALVE ASSY-20mm</v>
          </cell>
          <cell r="C803">
            <v>0</v>
          </cell>
          <cell r="D803" t="str">
            <v>yes</v>
          </cell>
          <cell r="E803" t="str">
            <v>EA</v>
          </cell>
          <cell r="F803" t="str">
            <v>msa</v>
          </cell>
        </row>
        <row r="804">
          <cell r="A804">
            <v>22194258</v>
          </cell>
          <cell r="B804" t="str">
            <v>PISTON &amp; PISTON ROD ASM</v>
          </cell>
          <cell r="C804">
            <v>0</v>
          </cell>
          <cell r="D804" t="str">
            <v>yes</v>
          </cell>
          <cell r="E804" t="str">
            <v>EA</v>
          </cell>
          <cell r="F804" t="str">
            <v>msa</v>
          </cell>
        </row>
        <row r="805">
          <cell r="A805">
            <v>22194259</v>
          </cell>
          <cell r="B805" t="str">
            <v>SUB ASSY RING, COVER</v>
          </cell>
          <cell r="C805">
            <v>0</v>
          </cell>
          <cell r="D805" t="str">
            <v>yes</v>
          </cell>
          <cell r="E805" t="str">
            <v>EA</v>
          </cell>
          <cell r="F805" t="str">
            <v>msa</v>
          </cell>
        </row>
        <row r="806">
          <cell r="A806">
            <v>22194261</v>
          </cell>
          <cell r="B806" t="str">
            <v>SHOCK ABSORBER ASSY FORM</v>
          </cell>
          <cell r="C806">
            <v>0</v>
          </cell>
          <cell r="D806" t="str">
            <v>yes</v>
          </cell>
          <cell r="E806" t="str">
            <v>EA</v>
          </cell>
          <cell r="F806" t="str">
            <v>msa</v>
          </cell>
        </row>
        <row r="807">
          <cell r="A807">
            <v>22194262</v>
          </cell>
          <cell r="B807" t="str">
            <v>DUST TUBE</v>
          </cell>
          <cell r="C807">
            <v>0</v>
          </cell>
          <cell r="D807">
            <v>0</v>
          </cell>
          <cell r="E807" t="str">
            <v>EA</v>
          </cell>
          <cell r="F807" t="str">
            <v>pdl</v>
          </cell>
        </row>
        <row r="808">
          <cell r="A808">
            <v>22194351</v>
          </cell>
          <cell r="B808" t="str">
            <v>COMPRESSION VALVE ASSY.</v>
          </cell>
          <cell r="C808">
            <v>0</v>
          </cell>
          <cell r="D808" t="str">
            <v>yes</v>
          </cell>
          <cell r="E808" t="str">
            <v>EA</v>
          </cell>
          <cell r="F808" t="str">
            <v>msa</v>
          </cell>
        </row>
        <row r="809">
          <cell r="A809">
            <v>22194488</v>
          </cell>
          <cell r="B809" t="str">
            <v>PISTON ROD ASSEMBLY</v>
          </cell>
          <cell r="C809">
            <v>0</v>
          </cell>
          <cell r="D809">
            <v>0</v>
          </cell>
          <cell r="E809" t="str">
            <v>EA</v>
          </cell>
          <cell r="F809" t="str">
            <v>msa</v>
          </cell>
        </row>
        <row r="810">
          <cell r="A810">
            <v>22194522</v>
          </cell>
          <cell r="B810" t="str">
            <v>ROD GUIDE</v>
          </cell>
          <cell r="C810">
            <v>0</v>
          </cell>
          <cell r="D810">
            <v>0</v>
          </cell>
          <cell r="E810" t="str">
            <v>EA</v>
          </cell>
          <cell r="F810" t="str">
            <v>pdl</v>
          </cell>
        </row>
        <row r="811">
          <cell r="A811">
            <v>22194523</v>
          </cell>
          <cell r="B811" t="str">
            <v>ROD GUIDE ASSY.</v>
          </cell>
          <cell r="C811">
            <v>0</v>
          </cell>
          <cell r="D811" t="str">
            <v>yes</v>
          </cell>
          <cell r="E811" t="str">
            <v>EA</v>
          </cell>
          <cell r="F811" t="str">
            <v>msa</v>
          </cell>
        </row>
        <row r="812">
          <cell r="A812">
            <v>22194672</v>
          </cell>
          <cell r="B812" t="str">
            <v>SECURED SLEEVE ASSY.</v>
          </cell>
          <cell r="E812" t="str">
            <v>EA</v>
          </cell>
          <cell r="F812" t="str">
            <v>pdl</v>
          </cell>
        </row>
        <row r="813">
          <cell r="A813">
            <v>22194673</v>
          </cell>
          <cell r="B813" t="str">
            <v>SECURED SLEEVE ASSY.</v>
          </cell>
          <cell r="C813">
            <v>0</v>
          </cell>
          <cell r="D813">
            <v>0</v>
          </cell>
          <cell r="E813" t="str">
            <v>EA</v>
          </cell>
          <cell r="F813" t="str">
            <v>pdl</v>
          </cell>
        </row>
        <row r="814">
          <cell r="A814">
            <v>22194693</v>
          </cell>
          <cell r="B814" t="str">
            <v>ABSORBER ASSY. WAGON "R"</v>
          </cell>
          <cell r="C814">
            <v>0</v>
          </cell>
          <cell r="D814">
            <v>0</v>
          </cell>
          <cell r="E814" t="str">
            <v>EA</v>
          </cell>
          <cell r="F814" t="str">
            <v>mfg</v>
          </cell>
        </row>
        <row r="815">
          <cell r="A815">
            <v>22194723</v>
          </cell>
          <cell r="B815" t="str">
            <v>BUSHING</v>
          </cell>
          <cell r="C815">
            <v>0</v>
          </cell>
          <cell r="D815">
            <v>0</v>
          </cell>
          <cell r="E815" t="str">
            <v>EA</v>
          </cell>
          <cell r="F815" t="str">
            <v>pdi</v>
          </cell>
        </row>
        <row r="816">
          <cell r="A816">
            <v>22194724</v>
          </cell>
          <cell r="B816" t="str">
            <v>SHOCK ABSORBER ASSEMBLY</v>
          </cell>
          <cell r="C816" t="str">
            <v>D</v>
          </cell>
          <cell r="D816" t="str">
            <v>yes</v>
          </cell>
          <cell r="E816" t="str">
            <v>EA</v>
          </cell>
          <cell r="F816" t="str">
            <v>msa</v>
          </cell>
        </row>
        <row r="817">
          <cell r="A817">
            <v>22194726</v>
          </cell>
          <cell r="B817" t="str">
            <v>RESERVOIR TUBE ASSY.</v>
          </cell>
          <cell r="C817">
            <v>0</v>
          </cell>
          <cell r="D817" t="str">
            <v>yes</v>
          </cell>
          <cell r="E817" t="str">
            <v>EA</v>
          </cell>
          <cell r="F817" t="str">
            <v>msa</v>
          </cell>
        </row>
        <row r="818">
          <cell r="A818">
            <v>22194727</v>
          </cell>
          <cell r="B818" t="str">
            <v>PISTON &amp; PISTON ROD ASM</v>
          </cell>
          <cell r="C818">
            <v>0</v>
          </cell>
          <cell r="D818" t="str">
            <v>yes</v>
          </cell>
          <cell r="E818" t="str">
            <v>EA</v>
          </cell>
          <cell r="F818" t="str">
            <v>msa</v>
          </cell>
        </row>
        <row r="819">
          <cell r="A819">
            <v>22194728</v>
          </cell>
          <cell r="B819" t="str">
            <v>SUB ASSY. RING, COVER</v>
          </cell>
          <cell r="C819">
            <v>0</v>
          </cell>
          <cell r="D819" t="str">
            <v>yes</v>
          </cell>
          <cell r="E819" t="str">
            <v>EA</v>
          </cell>
          <cell r="F819" t="str">
            <v>msa</v>
          </cell>
        </row>
        <row r="820">
          <cell r="A820">
            <v>22194729</v>
          </cell>
          <cell r="B820" t="str">
            <v>UPPER RING</v>
          </cell>
          <cell r="E820" t="str">
            <v>EA</v>
          </cell>
          <cell r="F820" t="str">
            <v>pdl</v>
          </cell>
        </row>
        <row r="821">
          <cell r="A821">
            <v>22194731</v>
          </cell>
          <cell r="B821" t="str">
            <v>PISTON VALVE ASSEMBLY</v>
          </cell>
          <cell r="C821">
            <v>0</v>
          </cell>
          <cell r="D821" t="str">
            <v>yes</v>
          </cell>
          <cell r="E821" t="str">
            <v>EA</v>
          </cell>
          <cell r="F821" t="str">
            <v>msa</v>
          </cell>
        </row>
        <row r="822">
          <cell r="A822">
            <v>22194732</v>
          </cell>
          <cell r="B822" t="str">
            <v>COMP. VALVE ASSY-20mm</v>
          </cell>
          <cell r="C822">
            <v>0</v>
          </cell>
          <cell r="D822" t="str">
            <v>yes</v>
          </cell>
          <cell r="E822" t="str">
            <v>EA</v>
          </cell>
          <cell r="F822" t="str">
            <v>msa</v>
          </cell>
        </row>
        <row r="823">
          <cell r="A823">
            <v>22194867</v>
          </cell>
          <cell r="B823" t="str">
            <v>PRINTED LABEL (ROUND</v>
          </cell>
          <cell r="C823" t="str">
            <v>d</v>
          </cell>
          <cell r="D823">
            <v>0</v>
          </cell>
          <cell r="E823" t="str">
            <v>EA</v>
          </cell>
          <cell r="F823" t="str">
            <v>pdl</v>
          </cell>
        </row>
        <row r="824">
          <cell r="A824">
            <v>22199056</v>
          </cell>
          <cell r="B824" t="str">
            <v>AIR SHOCK MODULAR ASSY.</v>
          </cell>
          <cell r="C824">
            <v>0</v>
          </cell>
          <cell r="D824">
            <v>0</v>
          </cell>
          <cell r="E824" t="str">
            <v>EA</v>
          </cell>
          <cell r="F824" t="str">
            <v>mfg</v>
          </cell>
        </row>
        <row r="825">
          <cell r="A825">
            <v>22199057</v>
          </cell>
          <cell r="B825" t="str">
            <v>AIR SHOCK MODULAR ASSY.</v>
          </cell>
          <cell r="C825">
            <v>0</v>
          </cell>
          <cell r="D825">
            <v>0</v>
          </cell>
          <cell r="E825" t="str">
            <v>EA</v>
          </cell>
          <cell r="F825" t="str">
            <v>mfg</v>
          </cell>
        </row>
        <row r="826">
          <cell r="A826">
            <v>22199111</v>
          </cell>
          <cell r="B826" t="str">
            <v>AIR SHOCK MODULAR ASSY.</v>
          </cell>
          <cell r="C826">
            <v>0</v>
          </cell>
          <cell r="D826">
            <v>0</v>
          </cell>
          <cell r="E826" t="str">
            <v>EA</v>
          </cell>
          <cell r="F826" t="str">
            <v>mfg</v>
          </cell>
        </row>
        <row r="827">
          <cell r="A827">
            <v>22199112</v>
          </cell>
          <cell r="B827" t="str">
            <v>AIR SHOCK MODULAR ASSY.</v>
          </cell>
          <cell r="C827">
            <v>0</v>
          </cell>
          <cell r="D827">
            <v>0</v>
          </cell>
          <cell r="E827" t="str">
            <v>EA</v>
          </cell>
          <cell r="F827" t="str">
            <v>mfg</v>
          </cell>
        </row>
        <row r="828">
          <cell r="A828">
            <v>22199146</v>
          </cell>
          <cell r="B828" t="str">
            <v>SHOCK S/ASSY.- K. NO./T.</v>
          </cell>
          <cell r="C828">
            <v>0</v>
          </cell>
          <cell r="D828">
            <v>0</v>
          </cell>
          <cell r="E828" t="str">
            <v>EA</v>
          </cell>
          <cell r="F828" t="str">
            <v>mfg</v>
          </cell>
        </row>
        <row r="829">
          <cell r="A829">
            <v>22199147</v>
          </cell>
          <cell r="B829" t="str">
            <v>SHOCK S/ASSY.-K. NO./T.</v>
          </cell>
          <cell r="C829">
            <v>0</v>
          </cell>
          <cell r="D829">
            <v>0</v>
          </cell>
          <cell r="E829" t="str">
            <v>EA</v>
          </cell>
          <cell r="F829" t="str">
            <v>mfg</v>
          </cell>
        </row>
        <row r="830">
          <cell r="A830">
            <v>22199148</v>
          </cell>
          <cell r="B830" t="str">
            <v>SHOCK S/ASSY.-K. NO./T.</v>
          </cell>
          <cell r="C830">
            <v>0</v>
          </cell>
          <cell r="D830">
            <v>0</v>
          </cell>
          <cell r="E830" t="str">
            <v>EA</v>
          </cell>
          <cell r="F830" t="str">
            <v>mfg</v>
          </cell>
        </row>
        <row r="831">
          <cell r="A831">
            <v>22199149</v>
          </cell>
          <cell r="B831" t="str">
            <v>SHOCK S/ASSY.-K. NO./T.</v>
          </cell>
          <cell r="C831">
            <v>0</v>
          </cell>
          <cell r="D831">
            <v>0</v>
          </cell>
          <cell r="E831" t="str">
            <v>EA</v>
          </cell>
          <cell r="F831" t="str">
            <v>mfg</v>
          </cell>
        </row>
        <row r="832">
          <cell r="A832">
            <v>22202556</v>
          </cell>
          <cell r="B832" t="str">
            <v>COMPRESSION VALVE ASSY.</v>
          </cell>
          <cell r="C832">
            <v>0</v>
          </cell>
          <cell r="D832">
            <v>0</v>
          </cell>
          <cell r="E832" t="str">
            <v>EA</v>
          </cell>
          <cell r="F832" t="str">
            <v>msa</v>
          </cell>
        </row>
        <row r="833">
          <cell r="A833">
            <v>22202566</v>
          </cell>
          <cell r="B833" t="str">
            <v>AIR SHOCK MODULAR ASSY</v>
          </cell>
          <cell r="C833">
            <v>0</v>
          </cell>
          <cell r="D833">
            <v>0</v>
          </cell>
          <cell r="E833" t="str">
            <v>EA</v>
          </cell>
          <cell r="F833" t="str">
            <v>mfg</v>
          </cell>
        </row>
        <row r="834">
          <cell r="A834">
            <v>22202567</v>
          </cell>
          <cell r="B834" t="str">
            <v>AIR SHOCK MODULAR ASSY</v>
          </cell>
          <cell r="C834">
            <v>0</v>
          </cell>
          <cell r="D834">
            <v>0</v>
          </cell>
          <cell r="E834" t="str">
            <v>EA</v>
          </cell>
          <cell r="F834" t="str">
            <v>mfg</v>
          </cell>
        </row>
        <row r="835">
          <cell r="A835">
            <v>22202982</v>
          </cell>
          <cell r="B835" t="str">
            <v>PLASTIC DUST TUBE FOR</v>
          </cell>
          <cell r="E835" t="str">
            <v>EA</v>
          </cell>
          <cell r="F835" t="str">
            <v>pdl</v>
          </cell>
        </row>
        <row r="836">
          <cell r="A836">
            <v>22206028</v>
          </cell>
          <cell r="B836" t="str">
            <v>SHOCK SUB ASSEMBLY</v>
          </cell>
          <cell r="C836">
            <v>0</v>
          </cell>
          <cell r="D836">
            <v>0</v>
          </cell>
          <cell r="E836" t="str">
            <v>EA</v>
          </cell>
          <cell r="F836" t="str">
            <v>mfg</v>
          </cell>
        </row>
        <row r="837">
          <cell r="A837">
            <v>72008153</v>
          </cell>
          <cell r="B837" t="str">
            <v>CARTRIDGE FOR AFTER</v>
          </cell>
          <cell r="C837">
            <v>0</v>
          </cell>
          <cell r="D837">
            <v>0</v>
          </cell>
          <cell r="E837" t="str">
            <v>EA</v>
          </cell>
          <cell r="F837" t="str">
            <v>mfg</v>
          </cell>
        </row>
        <row r="838">
          <cell r="A838">
            <v>72008159</v>
          </cell>
          <cell r="B838" t="str">
            <v>CARTRIDGE FOR AFTER</v>
          </cell>
          <cell r="C838">
            <v>0</v>
          </cell>
          <cell r="D838">
            <v>0</v>
          </cell>
          <cell r="E838" t="str">
            <v>EA</v>
          </cell>
          <cell r="F838" t="str">
            <v>mfg</v>
          </cell>
        </row>
        <row r="839">
          <cell r="A839">
            <v>72008161</v>
          </cell>
          <cell r="B839" t="str">
            <v>CARTRIDGE FOR AFTER</v>
          </cell>
          <cell r="C839">
            <v>0</v>
          </cell>
          <cell r="D839">
            <v>0</v>
          </cell>
          <cell r="E839" t="str">
            <v>EA</v>
          </cell>
          <cell r="F839" t="str">
            <v>mfg</v>
          </cell>
        </row>
        <row r="840">
          <cell r="A840">
            <v>72008162</v>
          </cell>
          <cell r="B840" t="str">
            <v>CARTRIDGE FOR AFTER</v>
          </cell>
          <cell r="C840">
            <v>0</v>
          </cell>
          <cell r="D840">
            <v>0</v>
          </cell>
          <cell r="E840" t="str">
            <v>EA</v>
          </cell>
          <cell r="F840" t="str">
            <v>mfg</v>
          </cell>
        </row>
        <row r="841">
          <cell r="A841">
            <v>72081235</v>
          </cell>
          <cell r="B841" t="str">
            <v>CARTRIDGE FOR AFTER</v>
          </cell>
          <cell r="C841">
            <v>0</v>
          </cell>
          <cell r="D841">
            <v>0</v>
          </cell>
          <cell r="E841" t="str">
            <v>EA</v>
          </cell>
          <cell r="F841" t="str">
            <v>mfg</v>
          </cell>
        </row>
        <row r="842">
          <cell r="A842">
            <v>72081340</v>
          </cell>
          <cell r="B842" t="str">
            <v>CARTRIDGE FOR AFTER</v>
          </cell>
          <cell r="C842">
            <v>0</v>
          </cell>
          <cell r="D842">
            <v>0</v>
          </cell>
          <cell r="E842" t="str">
            <v>EA</v>
          </cell>
          <cell r="F842" t="str">
            <v>mfg</v>
          </cell>
        </row>
        <row r="843">
          <cell r="A843">
            <v>72081342</v>
          </cell>
          <cell r="B843" t="str">
            <v>CARTRIDGE FOR AFTER</v>
          </cell>
          <cell r="C843">
            <v>0</v>
          </cell>
          <cell r="D843">
            <v>0</v>
          </cell>
          <cell r="E843" t="str">
            <v>EA</v>
          </cell>
          <cell r="F843" t="str">
            <v>mfg</v>
          </cell>
        </row>
        <row r="844">
          <cell r="A844">
            <v>72081503</v>
          </cell>
          <cell r="B844" t="str">
            <v>CARTRIDGE FOR AFTER</v>
          </cell>
          <cell r="C844">
            <v>0</v>
          </cell>
          <cell r="D844">
            <v>0</v>
          </cell>
          <cell r="E844" t="str">
            <v>EA</v>
          </cell>
          <cell r="F844" t="str">
            <v>mfg</v>
          </cell>
        </row>
        <row r="845">
          <cell r="A845">
            <v>72118293</v>
          </cell>
          <cell r="B845" t="str">
            <v>CARTRIDGE FOR AFTER</v>
          </cell>
          <cell r="C845">
            <v>0</v>
          </cell>
          <cell r="D845">
            <v>0</v>
          </cell>
          <cell r="E845" t="str">
            <v>EA</v>
          </cell>
          <cell r="F845" t="str">
            <v>mfg</v>
          </cell>
        </row>
        <row r="846">
          <cell r="A846">
            <v>72118402</v>
          </cell>
          <cell r="B846" t="str">
            <v>CARTRIDGE FOR AFTER</v>
          </cell>
          <cell r="C846">
            <v>0</v>
          </cell>
          <cell r="D846">
            <v>0</v>
          </cell>
          <cell r="E846" t="str">
            <v>EA</v>
          </cell>
          <cell r="F846" t="str">
            <v>mfg</v>
          </cell>
        </row>
        <row r="847">
          <cell r="A847">
            <v>72118403</v>
          </cell>
          <cell r="B847" t="str">
            <v>CARTRIDGE FOR AFTER</v>
          </cell>
          <cell r="C847">
            <v>0</v>
          </cell>
          <cell r="D847">
            <v>0</v>
          </cell>
          <cell r="E847" t="str">
            <v>EA</v>
          </cell>
          <cell r="F847" t="str">
            <v>mfg</v>
          </cell>
        </row>
        <row r="848">
          <cell r="A848">
            <v>72118404</v>
          </cell>
          <cell r="B848" t="str">
            <v>CARTRIDGE FPR AFTER</v>
          </cell>
          <cell r="C848">
            <v>0</v>
          </cell>
          <cell r="D848">
            <v>0</v>
          </cell>
          <cell r="E848" t="str">
            <v>EA</v>
          </cell>
          <cell r="F848" t="str">
            <v>mfg</v>
          </cell>
        </row>
        <row r="849">
          <cell r="A849">
            <v>72118773</v>
          </cell>
          <cell r="B849" t="str">
            <v>CARTRIDGE FOR AFTER</v>
          </cell>
          <cell r="C849">
            <v>0</v>
          </cell>
          <cell r="D849">
            <v>0</v>
          </cell>
          <cell r="E849" t="str">
            <v>EA</v>
          </cell>
          <cell r="F849" t="str">
            <v>mfg</v>
          </cell>
        </row>
        <row r="850">
          <cell r="A850">
            <v>72118788</v>
          </cell>
          <cell r="B850" t="str">
            <v>CARTRIDGE FOR AFTER</v>
          </cell>
          <cell r="C850">
            <v>0</v>
          </cell>
          <cell r="D850">
            <v>0</v>
          </cell>
          <cell r="E850" t="str">
            <v>EA</v>
          </cell>
          <cell r="F850" t="str">
            <v>mfg</v>
          </cell>
        </row>
        <row r="851">
          <cell r="A851">
            <v>72118789</v>
          </cell>
          <cell r="B851" t="str">
            <v>CARTRIDGE FOR AFTER</v>
          </cell>
          <cell r="C851">
            <v>0</v>
          </cell>
          <cell r="D851">
            <v>0</v>
          </cell>
          <cell r="E851" t="str">
            <v>EA</v>
          </cell>
          <cell r="F851" t="str">
            <v>mfg</v>
          </cell>
        </row>
        <row r="852">
          <cell r="A852">
            <v>72118790</v>
          </cell>
          <cell r="B852" t="str">
            <v>CARTRIDGE FOR AFTER</v>
          </cell>
          <cell r="C852">
            <v>0</v>
          </cell>
          <cell r="D852">
            <v>0</v>
          </cell>
          <cell r="E852" t="str">
            <v>EA</v>
          </cell>
          <cell r="F852" t="str">
            <v>mfg</v>
          </cell>
        </row>
        <row r="853">
          <cell r="A853">
            <v>72119021</v>
          </cell>
          <cell r="B853" t="str">
            <v>CARTRIDGE FOR AFTER</v>
          </cell>
          <cell r="C853">
            <v>0</v>
          </cell>
          <cell r="D853">
            <v>0</v>
          </cell>
          <cell r="E853" t="str">
            <v>EA</v>
          </cell>
          <cell r="F853" t="str">
            <v>mfg</v>
          </cell>
        </row>
        <row r="854">
          <cell r="A854">
            <v>90063579</v>
          </cell>
          <cell r="B854" t="str">
            <v>Plug</v>
          </cell>
          <cell r="C854">
            <v>0</v>
          </cell>
          <cell r="D854">
            <v>0</v>
          </cell>
          <cell r="E854" t="str">
            <v>EA</v>
          </cell>
          <cell r="F854" t="str">
            <v>pdl</v>
          </cell>
        </row>
        <row r="855">
          <cell r="A855">
            <v>90063897</v>
          </cell>
          <cell r="B855" t="str">
            <v>THREADED RING</v>
          </cell>
          <cell r="C855">
            <v>0</v>
          </cell>
          <cell r="D855">
            <v>0</v>
          </cell>
          <cell r="E855" t="str">
            <v>EA</v>
          </cell>
          <cell r="F855" t="str">
            <v>pdl</v>
          </cell>
        </row>
        <row r="856">
          <cell r="A856">
            <v>90064002</v>
          </cell>
          <cell r="B856" t="str">
            <v>NITROGEN GAS</v>
          </cell>
          <cell r="C856" t="str">
            <v>D</v>
          </cell>
          <cell r="D856">
            <v>0</v>
          </cell>
          <cell r="E856" t="str">
            <v>kg</v>
          </cell>
          <cell r="F856" t="str">
            <v>PIL</v>
          </cell>
        </row>
        <row r="857">
          <cell r="A857">
            <v>90095829</v>
          </cell>
          <cell r="B857" t="str">
            <v>Bolt Lever, Brake Shoe</v>
          </cell>
          <cell r="C857" t="str">
            <v>d</v>
          </cell>
          <cell r="D857">
            <v>0</v>
          </cell>
          <cell r="E857" t="str">
            <v>EA</v>
          </cell>
          <cell r="F857" t="str">
            <v>pdi</v>
          </cell>
        </row>
        <row r="858">
          <cell r="A858">
            <v>90111857</v>
          </cell>
          <cell r="B858" t="str">
            <v>Sticker - Part Ident</v>
          </cell>
          <cell r="C858">
            <v>0</v>
          </cell>
          <cell r="D858">
            <v>0</v>
          </cell>
          <cell r="E858" t="str">
            <v>EA</v>
          </cell>
          <cell r="F858" t="str">
            <v>pdi</v>
          </cell>
        </row>
        <row r="859">
          <cell r="A859">
            <v>90121360</v>
          </cell>
          <cell r="B859" t="str">
            <v>CARTRIDGE NUT</v>
          </cell>
          <cell r="C859">
            <v>0</v>
          </cell>
          <cell r="D859">
            <v>0</v>
          </cell>
          <cell r="E859" t="str">
            <v>EA</v>
          </cell>
          <cell r="F859" t="str">
            <v>pdl</v>
          </cell>
        </row>
        <row r="860">
          <cell r="A860">
            <v>90125889</v>
          </cell>
          <cell r="B860" t="str">
            <v>Hollow Bumper</v>
          </cell>
          <cell r="C860">
            <v>0</v>
          </cell>
          <cell r="D860">
            <v>0</v>
          </cell>
          <cell r="E860" t="str">
            <v>EA</v>
          </cell>
          <cell r="F860" t="str">
            <v>pdi</v>
          </cell>
        </row>
        <row r="861">
          <cell r="A861">
            <v>90129274</v>
          </cell>
          <cell r="B861" t="str">
            <v>CARTRIDGE NUT</v>
          </cell>
          <cell r="C861">
            <v>0</v>
          </cell>
          <cell r="D861">
            <v>0</v>
          </cell>
          <cell r="E861" t="str">
            <v>EA</v>
          </cell>
          <cell r="F861" t="str">
            <v>pdl</v>
          </cell>
        </row>
        <row r="862">
          <cell r="A862">
            <v>90157564</v>
          </cell>
          <cell r="B862" t="str">
            <v>Upper rate washer</v>
          </cell>
          <cell r="C862">
            <v>0</v>
          </cell>
          <cell r="D862">
            <v>0</v>
          </cell>
          <cell r="E862" t="str">
            <v>EA</v>
          </cell>
          <cell r="F862" t="str">
            <v>pdi</v>
          </cell>
        </row>
        <row r="863">
          <cell r="A863">
            <v>90168030</v>
          </cell>
          <cell r="B863" t="str">
            <v>Cuff - Wheel Brake Cyl.</v>
          </cell>
          <cell r="C863" t="str">
            <v>d</v>
          </cell>
          <cell r="D863">
            <v>0</v>
          </cell>
          <cell r="E863" t="str">
            <v>EA</v>
          </cell>
          <cell r="F863" t="str">
            <v>pdi</v>
          </cell>
        </row>
        <row r="864">
          <cell r="A864">
            <v>90168031</v>
          </cell>
          <cell r="B864" t="str">
            <v>Cuff- Whl. cyl</v>
          </cell>
          <cell r="C864">
            <v>0</v>
          </cell>
          <cell r="D864">
            <v>0</v>
          </cell>
          <cell r="E864" t="str">
            <v>EA</v>
          </cell>
          <cell r="F864" t="str">
            <v>pdi</v>
          </cell>
        </row>
        <row r="865">
          <cell r="A865">
            <v>90168036</v>
          </cell>
          <cell r="B865" t="str">
            <v>Piston Wheel cyl</v>
          </cell>
          <cell r="C865" t="str">
            <v>d</v>
          </cell>
          <cell r="D865">
            <v>0</v>
          </cell>
          <cell r="E865" t="str">
            <v>EA</v>
          </cell>
          <cell r="F865" t="str">
            <v>pdi</v>
          </cell>
        </row>
        <row r="866">
          <cell r="A866">
            <v>90168037</v>
          </cell>
          <cell r="B866" t="str">
            <v>Piston - wheel cyl.</v>
          </cell>
          <cell r="C866">
            <v>0</v>
          </cell>
          <cell r="D866">
            <v>0</v>
          </cell>
          <cell r="E866" t="str">
            <v>EA</v>
          </cell>
          <cell r="F866" t="str">
            <v>pdl</v>
          </cell>
        </row>
        <row r="867">
          <cell r="A867">
            <v>90170695</v>
          </cell>
          <cell r="B867" t="str">
            <v>Seat assy - Upper Spring</v>
          </cell>
          <cell r="C867">
            <v>0</v>
          </cell>
          <cell r="D867">
            <v>0</v>
          </cell>
          <cell r="E867" t="str">
            <v>EA</v>
          </cell>
          <cell r="F867" t="str">
            <v>pdi</v>
          </cell>
        </row>
        <row r="868">
          <cell r="A868">
            <v>90182365</v>
          </cell>
          <cell r="B868" t="str">
            <v>Readjustng lever lh</v>
          </cell>
          <cell r="C868" t="str">
            <v>d</v>
          </cell>
          <cell r="D868">
            <v>0</v>
          </cell>
          <cell r="E868" t="str">
            <v>EA</v>
          </cell>
          <cell r="F868" t="str">
            <v>pdl</v>
          </cell>
        </row>
        <row r="869">
          <cell r="A869">
            <v>90182366</v>
          </cell>
          <cell r="B869" t="str">
            <v>readjusting lever</v>
          </cell>
          <cell r="C869" t="str">
            <v>d</v>
          </cell>
          <cell r="D869">
            <v>0</v>
          </cell>
          <cell r="E869" t="str">
            <v>EA</v>
          </cell>
          <cell r="F869" t="str">
            <v>pdl</v>
          </cell>
        </row>
        <row r="870">
          <cell r="A870">
            <v>90182367</v>
          </cell>
          <cell r="B870" t="str">
            <v>Extension spring -</v>
          </cell>
          <cell r="C870" t="str">
            <v>d</v>
          </cell>
          <cell r="D870">
            <v>0</v>
          </cell>
          <cell r="E870" t="str">
            <v>EA</v>
          </cell>
          <cell r="F870" t="str">
            <v>pdl</v>
          </cell>
        </row>
        <row r="871">
          <cell r="A871">
            <v>90182368</v>
          </cell>
          <cell r="B871" t="str">
            <v>Readjusting unit (LH)</v>
          </cell>
          <cell r="C871">
            <v>0</v>
          </cell>
          <cell r="D871">
            <v>0</v>
          </cell>
          <cell r="E871" t="str">
            <v>EA</v>
          </cell>
          <cell r="F871" t="str">
            <v>pdl</v>
          </cell>
        </row>
        <row r="872">
          <cell r="A872">
            <v>90182369</v>
          </cell>
          <cell r="B872" t="str">
            <v>Readjusting unit RH</v>
          </cell>
          <cell r="C872">
            <v>0</v>
          </cell>
          <cell r="D872">
            <v>0</v>
          </cell>
          <cell r="E872" t="str">
            <v>EA</v>
          </cell>
          <cell r="F872" t="str">
            <v>pdl</v>
          </cell>
        </row>
        <row r="873">
          <cell r="A873">
            <v>90182370</v>
          </cell>
          <cell r="B873" t="str">
            <v>Sleeve</v>
          </cell>
          <cell r="C873" t="str">
            <v>d</v>
          </cell>
          <cell r="D873">
            <v>0</v>
          </cell>
          <cell r="E873" t="str">
            <v>EA</v>
          </cell>
          <cell r="F873" t="str">
            <v>pdl</v>
          </cell>
        </row>
        <row r="874">
          <cell r="A874">
            <v>90182371</v>
          </cell>
          <cell r="B874" t="str">
            <v>push rod lh</v>
          </cell>
          <cell r="C874" t="str">
            <v>d</v>
          </cell>
          <cell r="D874">
            <v>0</v>
          </cell>
          <cell r="E874" t="str">
            <v>EA</v>
          </cell>
          <cell r="F874" t="str">
            <v>pdl</v>
          </cell>
        </row>
        <row r="875">
          <cell r="A875">
            <v>90182372</v>
          </cell>
          <cell r="B875" t="str">
            <v>push rod RH</v>
          </cell>
          <cell r="C875" t="str">
            <v>d</v>
          </cell>
          <cell r="D875">
            <v>0</v>
          </cell>
          <cell r="E875" t="str">
            <v>EA</v>
          </cell>
          <cell r="F875" t="str">
            <v>pdl</v>
          </cell>
        </row>
        <row r="876">
          <cell r="A876">
            <v>90182373</v>
          </cell>
          <cell r="B876" t="str">
            <v>Readjusting pinion lh</v>
          </cell>
          <cell r="C876" t="str">
            <v>d</v>
          </cell>
          <cell r="D876">
            <v>0</v>
          </cell>
          <cell r="E876" t="str">
            <v>EA</v>
          </cell>
          <cell r="F876" t="str">
            <v>pdl</v>
          </cell>
        </row>
        <row r="877">
          <cell r="A877">
            <v>90182374</v>
          </cell>
          <cell r="B877" t="str">
            <v>Readjusting pinion rh</v>
          </cell>
          <cell r="C877" t="str">
            <v>d</v>
          </cell>
          <cell r="D877">
            <v>0</v>
          </cell>
          <cell r="E877" t="str">
            <v>EA</v>
          </cell>
          <cell r="F877" t="str">
            <v>pdl</v>
          </cell>
        </row>
        <row r="878">
          <cell r="A878">
            <v>90182377</v>
          </cell>
          <cell r="B878" t="str">
            <v>Thermo couple element</v>
          </cell>
          <cell r="C878" t="str">
            <v>d</v>
          </cell>
          <cell r="D878">
            <v>0</v>
          </cell>
          <cell r="E878" t="str">
            <v>EA</v>
          </cell>
          <cell r="F878" t="str">
            <v>pdl</v>
          </cell>
        </row>
        <row r="879">
          <cell r="A879">
            <v>90182378</v>
          </cell>
          <cell r="B879" t="str">
            <v>Disc Washer</v>
          </cell>
          <cell r="C879">
            <v>0</v>
          </cell>
          <cell r="D879">
            <v>0</v>
          </cell>
          <cell r="E879" t="str">
            <v>EA</v>
          </cell>
          <cell r="F879" t="str">
            <v>pdi</v>
          </cell>
        </row>
        <row r="880">
          <cell r="A880">
            <v>90189458</v>
          </cell>
          <cell r="B880" t="str">
            <v>Filler- Wheel Brake cyl.</v>
          </cell>
          <cell r="C880" t="str">
            <v>d</v>
          </cell>
          <cell r="D880">
            <v>0</v>
          </cell>
          <cell r="E880" t="str">
            <v>EA</v>
          </cell>
          <cell r="F880" t="str">
            <v>pdi</v>
          </cell>
        </row>
        <row r="881">
          <cell r="A881">
            <v>90189461</v>
          </cell>
          <cell r="B881" t="str">
            <v>Compression Spring Assy</v>
          </cell>
          <cell r="C881">
            <v>0</v>
          </cell>
          <cell r="D881">
            <v>0</v>
          </cell>
          <cell r="E881" t="str">
            <v>EA</v>
          </cell>
          <cell r="F881" t="str">
            <v>pdi</v>
          </cell>
        </row>
        <row r="882">
          <cell r="A882">
            <v>90189462</v>
          </cell>
          <cell r="B882" t="str">
            <v>Comp. Spring Assy -</v>
          </cell>
          <cell r="C882">
            <v>0</v>
          </cell>
          <cell r="D882">
            <v>0</v>
          </cell>
          <cell r="E882" t="str">
            <v>EA</v>
          </cell>
          <cell r="F882" t="str">
            <v>msa</v>
          </cell>
        </row>
        <row r="883">
          <cell r="A883">
            <v>90189476</v>
          </cell>
          <cell r="B883" t="str">
            <v>Compress. spring</v>
          </cell>
          <cell r="C883" t="str">
            <v>d</v>
          </cell>
          <cell r="D883">
            <v>0</v>
          </cell>
          <cell r="E883" t="str">
            <v>EA</v>
          </cell>
          <cell r="F883" t="str">
            <v>pdi</v>
          </cell>
        </row>
        <row r="884">
          <cell r="A884">
            <v>90193011</v>
          </cell>
          <cell r="B884" t="str">
            <v>Extension Spring - Shoe</v>
          </cell>
          <cell r="C884" t="str">
            <v>d</v>
          </cell>
          <cell r="D884">
            <v>0</v>
          </cell>
          <cell r="E884" t="str">
            <v>EA</v>
          </cell>
          <cell r="F884" t="str">
            <v>pdl</v>
          </cell>
        </row>
        <row r="885">
          <cell r="A885">
            <v>90193012</v>
          </cell>
          <cell r="B885" t="str">
            <v>Fastner LH - Tension</v>
          </cell>
          <cell r="C885" t="str">
            <v>d</v>
          </cell>
          <cell r="D885">
            <v>0</v>
          </cell>
          <cell r="E885" t="str">
            <v>EA</v>
          </cell>
          <cell r="F885" t="str">
            <v>pdl</v>
          </cell>
        </row>
        <row r="886">
          <cell r="A886">
            <v>90193013</v>
          </cell>
          <cell r="B886" t="str">
            <v>fastner RH - Tension</v>
          </cell>
          <cell r="C886" t="str">
            <v>d</v>
          </cell>
          <cell r="D886">
            <v>0</v>
          </cell>
          <cell r="E886" t="str">
            <v>EA</v>
          </cell>
          <cell r="F886" t="str">
            <v>pdl</v>
          </cell>
        </row>
        <row r="887">
          <cell r="A887">
            <v>90193041</v>
          </cell>
          <cell r="B887" t="str">
            <v>filler - whl. cyl.</v>
          </cell>
          <cell r="C887" t="str">
            <v>d</v>
          </cell>
          <cell r="D887">
            <v>0</v>
          </cell>
          <cell r="E887" t="str">
            <v>EA</v>
          </cell>
          <cell r="F887" t="str">
            <v>pdi</v>
          </cell>
        </row>
        <row r="888">
          <cell r="A888">
            <v>90199718</v>
          </cell>
          <cell r="B888" t="str">
            <v>Re adjusting assy LH</v>
          </cell>
          <cell r="C888">
            <v>0</v>
          </cell>
          <cell r="D888">
            <v>0</v>
          </cell>
          <cell r="E888" t="str">
            <v>EA</v>
          </cell>
          <cell r="F888" t="str">
            <v>pdl</v>
          </cell>
        </row>
        <row r="889">
          <cell r="A889">
            <v>90199719</v>
          </cell>
          <cell r="B889" t="str">
            <v>re adjusting assy rh</v>
          </cell>
          <cell r="C889">
            <v>0</v>
          </cell>
          <cell r="D889">
            <v>0</v>
          </cell>
          <cell r="E889" t="str">
            <v>EA</v>
          </cell>
          <cell r="F889" t="str">
            <v>pdl</v>
          </cell>
        </row>
        <row r="890">
          <cell r="A890">
            <v>90209877</v>
          </cell>
          <cell r="B890" t="str">
            <v>Wheel cyl. Cast</v>
          </cell>
          <cell r="C890" t="str">
            <v>d</v>
          </cell>
          <cell r="D890">
            <v>0</v>
          </cell>
          <cell r="E890" t="str">
            <v>EA</v>
          </cell>
          <cell r="F890" t="str">
            <v>pdi</v>
          </cell>
        </row>
        <row r="891">
          <cell r="A891">
            <v>90209878</v>
          </cell>
          <cell r="B891" t="str">
            <v>Wheel cyl. - cast</v>
          </cell>
          <cell r="C891">
            <v>0</v>
          </cell>
          <cell r="D891">
            <v>0</v>
          </cell>
          <cell r="E891" t="str">
            <v>EA</v>
          </cell>
          <cell r="F891" t="str">
            <v>pdl</v>
          </cell>
        </row>
        <row r="892">
          <cell r="A892">
            <v>90216679</v>
          </cell>
          <cell r="B892" t="str">
            <v>rivet</v>
          </cell>
          <cell r="C892" t="str">
            <v>d</v>
          </cell>
          <cell r="D892">
            <v>0</v>
          </cell>
          <cell r="E892" t="str">
            <v>EA</v>
          </cell>
          <cell r="F892" t="str">
            <v>pdi</v>
          </cell>
        </row>
        <row r="893">
          <cell r="A893">
            <v>90217989</v>
          </cell>
          <cell r="B893" t="str">
            <v>compression spring</v>
          </cell>
          <cell r="C893" t="str">
            <v>d</v>
          </cell>
          <cell r="D893">
            <v>0</v>
          </cell>
          <cell r="E893" t="str">
            <v>EA</v>
          </cell>
          <cell r="F893" t="str">
            <v>pdi</v>
          </cell>
        </row>
        <row r="894">
          <cell r="A894">
            <v>90218701</v>
          </cell>
          <cell r="B894" t="str">
            <v>Screw - Splash Shield</v>
          </cell>
          <cell r="E894" t="str">
            <v>EA</v>
          </cell>
          <cell r="F894" t="str">
            <v>pdi</v>
          </cell>
        </row>
        <row r="895">
          <cell r="A895">
            <v>90222170</v>
          </cell>
          <cell r="B895" t="str">
            <v>Dust shield (Boot)</v>
          </cell>
          <cell r="C895">
            <v>0</v>
          </cell>
          <cell r="D895">
            <v>0</v>
          </cell>
          <cell r="E895" t="str">
            <v>EA</v>
          </cell>
          <cell r="F895" t="str">
            <v>pdi</v>
          </cell>
        </row>
        <row r="896">
          <cell r="A896">
            <v>90235420</v>
          </cell>
          <cell r="B896" t="str">
            <v>Wheel brake cyl. assy</v>
          </cell>
          <cell r="C896">
            <v>0</v>
          </cell>
          <cell r="D896">
            <v>0</v>
          </cell>
          <cell r="E896" t="str">
            <v>EA</v>
          </cell>
          <cell r="F896" t="str">
            <v>pdi</v>
          </cell>
        </row>
        <row r="897">
          <cell r="A897">
            <v>90235422</v>
          </cell>
          <cell r="B897" t="str">
            <v>Wheel brake cyl. assy</v>
          </cell>
          <cell r="C897">
            <v>0</v>
          </cell>
          <cell r="D897" t="str">
            <v>yes</v>
          </cell>
          <cell r="E897" t="str">
            <v>EA</v>
          </cell>
          <cell r="F897" t="str">
            <v>msa</v>
          </cell>
        </row>
        <row r="898">
          <cell r="A898">
            <v>90235809</v>
          </cell>
          <cell r="B898" t="str">
            <v>Wheel Brake Cyl.- M/C</v>
          </cell>
          <cell r="C898">
            <v>0</v>
          </cell>
          <cell r="D898" t="str">
            <v>yes</v>
          </cell>
          <cell r="E898" t="str">
            <v>EA</v>
          </cell>
          <cell r="F898" t="str">
            <v>msa</v>
          </cell>
        </row>
        <row r="899">
          <cell r="A899">
            <v>90235810</v>
          </cell>
          <cell r="B899" t="str">
            <v>Wheel Brake cyl. - M/C</v>
          </cell>
          <cell r="C899" t="str">
            <v>d</v>
          </cell>
          <cell r="D899">
            <v>0</v>
          </cell>
          <cell r="E899" t="str">
            <v>EA</v>
          </cell>
          <cell r="F899" t="str">
            <v>pdi</v>
          </cell>
        </row>
        <row r="900">
          <cell r="A900">
            <v>90250418</v>
          </cell>
          <cell r="B900" t="str">
            <v>Insulating Ring</v>
          </cell>
          <cell r="C900">
            <v>0</v>
          </cell>
          <cell r="D900">
            <v>0</v>
          </cell>
          <cell r="E900" t="str">
            <v>EA</v>
          </cell>
          <cell r="F900" t="str">
            <v>pdi</v>
          </cell>
        </row>
        <row r="901">
          <cell r="A901">
            <v>90251141</v>
          </cell>
          <cell r="B901" t="str">
            <v>Front Spring</v>
          </cell>
          <cell r="C901">
            <v>0</v>
          </cell>
          <cell r="D901">
            <v>0</v>
          </cell>
          <cell r="E901" t="str">
            <v>EA</v>
          </cell>
          <cell r="F901" t="str">
            <v>pdi</v>
          </cell>
        </row>
        <row r="902">
          <cell r="A902">
            <v>90251142</v>
          </cell>
          <cell r="B902" t="str">
            <v>Front Spring</v>
          </cell>
          <cell r="C902">
            <v>0</v>
          </cell>
          <cell r="D902">
            <v>0</v>
          </cell>
          <cell r="E902" t="str">
            <v>EA</v>
          </cell>
          <cell r="F902" t="str">
            <v>pdi</v>
          </cell>
        </row>
        <row r="903">
          <cell r="A903">
            <v>90251143</v>
          </cell>
          <cell r="B903" t="str">
            <v>Front Spring</v>
          </cell>
          <cell r="C903">
            <v>0</v>
          </cell>
          <cell r="D903">
            <v>0</v>
          </cell>
          <cell r="E903" t="str">
            <v>EA</v>
          </cell>
          <cell r="F903" t="str">
            <v>pdi</v>
          </cell>
        </row>
        <row r="904">
          <cell r="A904">
            <v>90251985</v>
          </cell>
          <cell r="B904" t="str">
            <v>CARTRIDGE NUT</v>
          </cell>
          <cell r="C904">
            <v>0</v>
          </cell>
          <cell r="D904">
            <v>0</v>
          </cell>
          <cell r="E904" t="str">
            <v>EA</v>
          </cell>
          <cell r="F904" t="str">
            <v>pdl</v>
          </cell>
        </row>
        <row r="905">
          <cell r="A905">
            <v>90278271</v>
          </cell>
          <cell r="B905" t="str">
            <v>Cap screw</v>
          </cell>
          <cell r="C905" t="str">
            <v>d</v>
          </cell>
          <cell r="D905">
            <v>0</v>
          </cell>
          <cell r="E905" t="str">
            <v>EA</v>
          </cell>
          <cell r="F905" t="str">
            <v>pdl</v>
          </cell>
        </row>
        <row r="906">
          <cell r="A906">
            <v>90289542</v>
          </cell>
          <cell r="B906" t="str">
            <v>Hollow Bumper</v>
          </cell>
          <cell r="C906">
            <v>0</v>
          </cell>
          <cell r="D906">
            <v>0</v>
          </cell>
          <cell r="E906" t="str">
            <v>EA</v>
          </cell>
          <cell r="F906" t="str">
            <v>pdi</v>
          </cell>
        </row>
        <row r="907">
          <cell r="A907">
            <v>90305419</v>
          </cell>
          <cell r="B907" t="str">
            <v>Bolt Caliper</v>
          </cell>
          <cell r="C907">
            <v>0</v>
          </cell>
          <cell r="D907">
            <v>0</v>
          </cell>
          <cell r="E907" t="str">
            <v>EA</v>
          </cell>
          <cell r="F907" t="str">
            <v>pdi</v>
          </cell>
        </row>
        <row r="908">
          <cell r="A908">
            <v>90344225</v>
          </cell>
          <cell r="B908" t="str">
            <v>Bleeder Screw</v>
          </cell>
          <cell r="E908" t="str">
            <v>EA</v>
          </cell>
          <cell r="F908" t="str">
            <v>pdl</v>
          </cell>
        </row>
        <row r="909">
          <cell r="A909">
            <v>90345153</v>
          </cell>
          <cell r="B909" t="str">
            <v>Cap - Strut Mount</v>
          </cell>
          <cell r="C909">
            <v>0</v>
          </cell>
          <cell r="D909">
            <v>0</v>
          </cell>
          <cell r="E909" t="str">
            <v>EA</v>
          </cell>
          <cell r="F909" t="str">
            <v>pdi</v>
          </cell>
        </row>
        <row r="910">
          <cell r="A910">
            <v>90345687</v>
          </cell>
          <cell r="B910" t="str">
            <v>Backing Plate ( LH)</v>
          </cell>
          <cell r="C910" t="str">
            <v>d</v>
          </cell>
          <cell r="D910">
            <v>0</v>
          </cell>
          <cell r="E910" t="str">
            <v>EA</v>
          </cell>
          <cell r="F910" t="str">
            <v>pdi</v>
          </cell>
        </row>
        <row r="911">
          <cell r="A911">
            <v>90345688</v>
          </cell>
          <cell r="B911" t="str">
            <v>Backing Plate RH</v>
          </cell>
          <cell r="C911" t="str">
            <v>d</v>
          </cell>
          <cell r="D911">
            <v>0</v>
          </cell>
          <cell r="E911" t="str">
            <v>EA</v>
          </cell>
          <cell r="F911" t="str">
            <v>pdi</v>
          </cell>
        </row>
        <row r="912">
          <cell r="A912">
            <v>90374465</v>
          </cell>
          <cell r="B912" t="str">
            <v>CARTRIDGE NUT</v>
          </cell>
          <cell r="C912">
            <v>0</v>
          </cell>
          <cell r="D912">
            <v>0</v>
          </cell>
          <cell r="E912" t="str">
            <v>EA</v>
          </cell>
          <cell r="F912" t="str">
            <v>pdl</v>
          </cell>
        </row>
        <row r="913">
          <cell r="A913">
            <v>90375289</v>
          </cell>
          <cell r="B913" t="str">
            <v>Cover Sheet LH</v>
          </cell>
          <cell r="C913">
            <v>0</v>
          </cell>
          <cell r="D913">
            <v>0</v>
          </cell>
          <cell r="E913" t="str">
            <v>EA</v>
          </cell>
          <cell r="F913" t="str">
            <v>pdi</v>
          </cell>
        </row>
        <row r="914">
          <cell r="A914">
            <v>90375290</v>
          </cell>
          <cell r="B914" t="str">
            <v>Cover sheet RH</v>
          </cell>
          <cell r="C914">
            <v>0</v>
          </cell>
          <cell r="D914">
            <v>0</v>
          </cell>
          <cell r="E914" t="str">
            <v>EA</v>
          </cell>
          <cell r="F914" t="str">
            <v>pdi</v>
          </cell>
        </row>
        <row r="915">
          <cell r="A915">
            <v>90375348</v>
          </cell>
          <cell r="B915" t="str">
            <v>Upper spring seat assy</v>
          </cell>
          <cell r="C915">
            <v>0</v>
          </cell>
          <cell r="D915">
            <v>0</v>
          </cell>
          <cell r="E915" t="str">
            <v>EA</v>
          </cell>
          <cell r="F915" t="str">
            <v>pdi</v>
          </cell>
        </row>
        <row r="916">
          <cell r="A916">
            <v>90425302</v>
          </cell>
          <cell r="B916" t="str">
            <v>BUMPER CUP</v>
          </cell>
          <cell r="C916">
            <v>0</v>
          </cell>
          <cell r="D916">
            <v>0</v>
          </cell>
          <cell r="E916" t="str">
            <v>EA</v>
          </cell>
          <cell r="F916" t="str">
            <v>pdi</v>
          </cell>
        </row>
        <row r="917">
          <cell r="A917">
            <v>90425658</v>
          </cell>
          <cell r="B917" t="str">
            <v>Inclined Ball Bearing</v>
          </cell>
          <cell r="C917">
            <v>0</v>
          </cell>
          <cell r="D917">
            <v>0</v>
          </cell>
          <cell r="E917" t="str">
            <v>EA</v>
          </cell>
          <cell r="F917" t="str">
            <v>pdi</v>
          </cell>
        </row>
        <row r="918">
          <cell r="A918">
            <v>90425660</v>
          </cell>
          <cell r="B918" t="str">
            <v>Retaining Ring</v>
          </cell>
          <cell r="C918">
            <v>0</v>
          </cell>
          <cell r="D918">
            <v>0</v>
          </cell>
          <cell r="E918" t="str">
            <v>EA</v>
          </cell>
          <cell r="F918" t="str">
            <v>pdi</v>
          </cell>
        </row>
        <row r="919">
          <cell r="A919">
            <v>90447295</v>
          </cell>
          <cell r="B919" t="str">
            <v>Snap Ring ( Retaining</v>
          </cell>
          <cell r="C919">
            <v>0</v>
          </cell>
          <cell r="D919">
            <v>0</v>
          </cell>
          <cell r="E919" t="str">
            <v>EA</v>
          </cell>
          <cell r="F919" t="str">
            <v>pdi</v>
          </cell>
        </row>
        <row r="920">
          <cell r="A920">
            <v>90447726</v>
          </cell>
          <cell r="B920" t="str">
            <v>Bolt (Strut)</v>
          </cell>
          <cell r="C920">
            <v>0</v>
          </cell>
          <cell r="D920">
            <v>0</v>
          </cell>
          <cell r="E920" t="str">
            <v>EA</v>
          </cell>
          <cell r="F920" t="str">
            <v>pdi</v>
          </cell>
        </row>
        <row r="921">
          <cell r="A921">
            <v>90447727</v>
          </cell>
          <cell r="B921" t="str">
            <v>Hexagonal Nut</v>
          </cell>
          <cell r="C921">
            <v>0</v>
          </cell>
          <cell r="D921">
            <v>0</v>
          </cell>
          <cell r="E921" t="str">
            <v>EA</v>
          </cell>
          <cell r="F921" t="str">
            <v>pdi</v>
          </cell>
        </row>
        <row r="922">
          <cell r="A922">
            <v>90468455</v>
          </cell>
          <cell r="B922" t="str">
            <v>Sliding Caliper Assy. LH</v>
          </cell>
          <cell r="C922">
            <v>0</v>
          </cell>
          <cell r="D922">
            <v>0</v>
          </cell>
          <cell r="E922" t="str">
            <v>EA</v>
          </cell>
          <cell r="F922" t="str">
            <v>pdi</v>
          </cell>
        </row>
        <row r="923">
          <cell r="A923">
            <v>90468456</v>
          </cell>
          <cell r="B923" t="str">
            <v>Sliding Caliper Assy RH</v>
          </cell>
          <cell r="C923">
            <v>0</v>
          </cell>
          <cell r="D923">
            <v>0</v>
          </cell>
          <cell r="E923" t="str">
            <v>EA</v>
          </cell>
          <cell r="F923" t="str">
            <v>pdi</v>
          </cell>
        </row>
        <row r="924">
          <cell r="A924">
            <v>90468509</v>
          </cell>
          <cell r="B924" t="str">
            <v>Brake Disc</v>
          </cell>
          <cell r="C924">
            <v>0</v>
          </cell>
          <cell r="D924">
            <v>0</v>
          </cell>
          <cell r="E924" t="str">
            <v>EA</v>
          </cell>
          <cell r="F924" t="str">
            <v>pdi</v>
          </cell>
        </row>
        <row r="925">
          <cell r="A925">
            <v>90468645</v>
          </cell>
          <cell r="B925" t="str">
            <v>Hub- Disc Brake Front</v>
          </cell>
          <cell r="C925">
            <v>0</v>
          </cell>
          <cell r="D925">
            <v>0</v>
          </cell>
          <cell r="E925" t="str">
            <v>EA</v>
          </cell>
          <cell r="F925" t="str">
            <v>pdi</v>
          </cell>
        </row>
        <row r="926">
          <cell r="A926">
            <v>90496637</v>
          </cell>
          <cell r="B926" t="str">
            <v>Strut Mount Assy. -</v>
          </cell>
          <cell r="C926">
            <v>0</v>
          </cell>
          <cell r="D926">
            <v>0</v>
          </cell>
          <cell r="E926" t="str">
            <v>EA</v>
          </cell>
          <cell r="F926" t="str">
            <v>pdi</v>
          </cell>
        </row>
        <row r="927">
          <cell r="A927">
            <v>90496643</v>
          </cell>
          <cell r="B927" t="str">
            <v>Cartridge Assy.-Shock</v>
          </cell>
          <cell r="C927">
            <v>0</v>
          </cell>
          <cell r="D927">
            <v>0</v>
          </cell>
          <cell r="E927" t="str">
            <v>EA</v>
          </cell>
          <cell r="F927" t="str">
            <v>pdi</v>
          </cell>
        </row>
        <row r="928">
          <cell r="A928">
            <v>90496644</v>
          </cell>
          <cell r="B928" t="str">
            <v>SHOCK ABSORBER ASSY.-RR.</v>
          </cell>
          <cell r="C928">
            <v>0</v>
          </cell>
          <cell r="D928">
            <v>0</v>
          </cell>
          <cell r="E928" t="str">
            <v>EA</v>
          </cell>
          <cell r="F928" t="str">
            <v>trd</v>
          </cell>
        </row>
        <row r="929">
          <cell r="A929">
            <v>90538157</v>
          </cell>
          <cell r="B929" t="str">
            <v>Caliper Bolt</v>
          </cell>
          <cell r="C929">
            <v>0</v>
          </cell>
          <cell r="D929">
            <v>0</v>
          </cell>
          <cell r="E929" t="str">
            <v>EA</v>
          </cell>
          <cell r="F929" t="str">
            <v>pdi</v>
          </cell>
        </row>
        <row r="930">
          <cell r="A930">
            <v>90538326</v>
          </cell>
          <cell r="B930" t="str">
            <v>Ball Bearing</v>
          </cell>
          <cell r="C930">
            <v>0</v>
          </cell>
          <cell r="D930">
            <v>0</v>
          </cell>
          <cell r="E930" t="str">
            <v>EA</v>
          </cell>
          <cell r="F930" t="str">
            <v>pdi</v>
          </cell>
        </row>
        <row r="931">
          <cell r="A931">
            <v>90557907</v>
          </cell>
          <cell r="B931" t="str">
            <v>Shock absorbing Strut</v>
          </cell>
          <cell r="C931">
            <v>0</v>
          </cell>
          <cell r="D931">
            <v>0</v>
          </cell>
          <cell r="E931" t="str">
            <v>EA</v>
          </cell>
          <cell r="F931" t="str">
            <v>mfg</v>
          </cell>
        </row>
        <row r="932">
          <cell r="A932">
            <v>90575882</v>
          </cell>
          <cell r="B932" t="str">
            <v>Shock absorbing Strut</v>
          </cell>
          <cell r="C932">
            <v>0</v>
          </cell>
          <cell r="D932">
            <v>0</v>
          </cell>
          <cell r="E932" t="str">
            <v>EA</v>
          </cell>
          <cell r="F932" t="str">
            <v>mfg</v>
          </cell>
        </row>
        <row r="933">
          <cell r="A933">
            <v>90575883</v>
          </cell>
          <cell r="B933" t="str">
            <v>Shock Aborbing Strut</v>
          </cell>
          <cell r="C933">
            <v>0</v>
          </cell>
          <cell r="D933" t="str">
            <v>yes</v>
          </cell>
          <cell r="E933" t="str">
            <v>EA</v>
          </cell>
          <cell r="F933" t="str">
            <v>msa</v>
          </cell>
        </row>
        <row r="934">
          <cell r="A934">
            <v>90575884</v>
          </cell>
          <cell r="B934" t="str">
            <v>Shock absorbing Strut</v>
          </cell>
          <cell r="C934">
            <v>0</v>
          </cell>
          <cell r="D934" t="str">
            <v>yes</v>
          </cell>
          <cell r="E934" t="str">
            <v>EA</v>
          </cell>
          <cell r="F934" t="str">
            <v>msa</v>
          </cell>
        </row>
        <row r="935">
          <cell r="A935">
            <v>92077003</v>
          </cell>
          <cell r="B935" t="str">
            <v>WELD WIRE ( Weld B /</v>
          </cell>
          <cell r="C935">
            <v>0</v>
          </cell>
          <cell r="D935">
            <v>0</v>
          </cell>
          <cell r="E935" t="str">
            <v>EA</v>
          </cell>
          <cell r="F935" t="str">
            <v>pdl</v>
          </cell>
        </row>
        <row r="936">
          <cell r="A936">
            <v>93218701</v>
          </cell>
          <cell r="B936" t="str">
            <v>Screw - Splash Shield</v>
          </cell>
          <cell r="C936">
            <v>0</v>
          </cell>
          <cell r="D936">
            <v>0</v>
          </cell>
          <cell r="E936" t="str">
            <v>EA</v>
          </cell>
          <cell r="F936" t="str">
            <v>pdi</v>
          </cell>
        </row>
        <row r="937">
          <cell r="A937">
            <v>93228377</v>
          </cell>
          <cell r="B937" t="str">
            <v>Caliper Brake Assy LH</v>
          </cell>
          <cell r="C937">
            <v>0</v>
          </cell>
          <cell r="D937">
            <v>0</v>
          </cell>
          <cell r="E937" t="str">
            <v>EA</v>
          </cell>
          <cell r="F937" t="str">
            <v>pdi</v>
          </cell>
        </row>
        <row r="938">
          <cell r="A938">
            <v>93228378</v>
          </cell>
          <cell r="B938" t="str">
            <v>Caliper Brake Assy RH</v>
          </cell>
          <cell r="C938">
            <v>0</v>
          </cell>
          <cell r="D938">
            <v>0</v>
          </cell>
          <cell r="E938" t="str">
            <v>EA</v>
          </cell>
          <cell r="F938" t="str">
            <v>pdi</v>
          </cell>
        </row>
        <row r="939">
          <cell r="A939">
            <v>93233333</v>
          </cell>
          <cell r="B939" t="str">
            <v>Steering Knucle assy-LH</v>
          </cell>
          <cell r="C939">
            <v>0</v>
          </cell>
          <cell r="D939">
            <v>0</v>
          </cell>
          <cell r="E939" t="str">
            <v>EA</v>
          </cell>
          <cell r="F939" t="str">
            <v>pdi</v>
          </cell>
        </row>
        <row r="940">
          <cell r="A940">
            <v>93233334</v>
          </cell>
          <cell r="B940" t="str">
            <v>Steering Knuckle assy</v>
          </cell>
          <cell r="C940">
            <v>0</v>
          </cell>
          <cell r="D940">
            <v>0</v>
          </cell>
          <cell r="E940" t="str">
            <v>EA</v>
          </cell>
          <cell r="F940" t="str">
            <v>pdi</v>
          </cell>
        </row>
        <row r="941">
          <cell r="A941">
            <v>93256312</v>
          </cell>
          <cell r="B941" t="str">
            <v>Strut top mount assy</v>
          </cell>
          <cell r="C941">
            <v>0</v>
          </cell>
          <cell r="D941">
            <v>0</v>
          </cell>
          <cell r="E941" t="str">
            <v>EA</v>
          </cell>
          <cell r="F941" t="str">
            <v>pdi</v>
          </cell>
        </row>
        <row r="942">
          <cell r="A942">
            <v>93262337</v>
          </cell>
          <cell r="B942" t="str">
            <v>Splash Shield LH</v>
          </cell>
          <cell r="C942">
            <v>0</v>
          </cell>
          <cell r="D942">
            <v>0</v>
          </cell>
          <cell r="E942" t="str">
            <v>EA</v>
          </cell>
          <cell r="F942" t="str">
            <v>pdi</v>
          </cell>
        </row>
        <row r="943">
          <cell r="A943">
            <v>93262338</v>
          </cell>
          <cell r="B943" t="str">
            <v>Splash Shield - RH</v>
          </cell>
          <cell r="C943">
            <v>0</v>
          </cell>
          <cell r="D943">
            <v>0</v>
          </cell>
          <cell r="E943" t="str">
            <v>EA</v>
          </cell>
          <cell r="F943" t="str">
            <v>pdi</v>
          </cell>
        </row>
        <row r="944">
          <cell r="A944">
            <v>93267846</v>
          </cell>
          <cell r="B944" t="str">
            <v>Lower rate washer(Spacer</v>
          </cell>
          <cell r="C944">
            <v>0</v>
          </cell>
          <cell r="D944">
            <v>0</v>
          </cell>
          <cell r="E944" t="str">
            <v>EA</v>
          </cell>
          <cell r="F944" t="str">
            <v>pdi</v>
          </cell>
        </row>
        <row r="945">
          <cell r="A945">
            <v>93271759</v>
          </cell>
          <cell r="B945" t="str">
            <v>Front Hub</v>
          </cell>
          <cell r="C945">
            <v>0</v>
          </cell>
          <cell r="D945">
            <v>0</v>
          </cell>
          <cell r="E945" t="str">
            <v>EA</v>
          </cell>
          <cell r="F945" t="str">
            <v>pdi</v>
          </cell>
        </row>
        <row r="946">
          <cell r="A946">
            <v>93273303</v>
          </cell>
          <cell r="B946" t="str">
            <v>Bearing Assy</v>
          </cell>
          <cell r="C946">
            <v>0</v>
          </cell>
          <cell r="D946">
            <v>0</v>
          </cell>
          <cell r="E946" t="str">
            <v>EA</v>
          </cell>
          <cell r="F946" t="str">
            <v>pdi</v>
          </cell>
        </row>
        <row r="947">
          <cell r="A947">
            <v>93281952</v>
          </cell>
          <cell r="B947" t="str">
            <v>Rotor - Ventilated</v>
          </cell>
          <cell r="C947">
            <v>0</v>
          </cell>
          <cell r="D947">
            <v>0</v>
          </cell>
          <cell r="E947" t="str">
            <v>EA</v>
          </cell>
          <cell r="F947" t="str">
            <v>pdi</v>
          </cell>
        </row>
        <row r="948">
          <cell r="A948">
            <v>93281953</v>
          </cell>
          <cell r="B948" t="str">
            <v>Knuckle Assy.-Strg LH</v>
          </cell>
          <cell r="C948">
            <v>0</v>
          </cell>
          <cell r="D948">
            <v>0</v>
          </cell>
          <cell r="E948" t="str">
            <v>EA</v>
          </cell>
          <cell r="F948" t="str">
            <v>msa</v>
          </cell>
        </row>
        <row r="949">
          <cell r="A949">
            <v>93281954</v>
          </cell>
          <cell r="B949" t="str">
            <v>Knuckle assy - Strg RH</v>
          </cell>
          <cell r="C949">
            <v>0</v>
          </cell>
          <cell r="D949">
            <v>0</v>
          </cell>
          <cell r="E949" t="str">
            <v>EA</v>
          </cell>
          <cell r="F949" t="str">
            <v>msa</v>
          </cell>
        </row>
        <row r="950">
          <cell r="A950">
            <v>93283579</v>
          </cell>
          <cell r="B950" t="str">
            <v>Knuckle LH</v>
          </cell>
          <cell r="C950">
            <v>0</v>
          </cell>
          <cell r="D950">
            <v>0</v>
          </cell>
          <cell r="E950" t="str">
            <v>EA</v>
          </cell>
          <cell r="F950" t="str">
            <v>pdi</v>
          </cell>
        </row>
        <row r="951">
          <cell r="A951">
            <v>93283580</v>
          </cell>
          <cell r="B951" t="str">
            <v>Knuckle RH</v>
          </cell>
          <cell r="C951">
            <v>0</v>
          </cell>
          <cell r="D951">
            <v>0</v>
          </cell>
          <cell r="E951" t="str">
            <v>EA</v>
          </cell>
          <cell r="F951" t="str">
            <v>pdi</v>
          </cell>
        </row>
        <row r="952">
          <cell r="A952">
            <v>93287822</v>
          </cell>
          <cell r="B952" t="str">
            <v>Strut Assy ( Damper)</v>
          </cell>
          <cell r="C952">
            <v>0</v>
          </cell>
          <cell r="D952">
            <v>0</v>
          </cell>
          <cell r="E952" t="str">
            <v>EA</v>
          </cell>
          <cell r="F952" t="str">
            <v>pdi</v>
          </cell>
        </row>
        <row r="953">
          <cell r="A953">
            <v>93288149</v>
          </cell>
          <cell r="B953" t="str">
            <v>Steering Knuckle assy LH</v>
          </cell>
          <cell r="C953">
            <v>0</v>
          </cell>
          <cell r="D953">
            <v>0</v>
          </cell>
          <cell r="E953" t="str">
            <v>EA</v>
          </cell>
          <cell r="F953" t="str">
            <v>mfg</v>
          </cell>
        </row>
        <row r="954">
          <cell r="A954">
            <v>93288150</v>
          </cell>
          <cell r="B954" t="str">
            <v>Steering Knuckle assy RH</v>
          </cell>
          <cell r="C954">
            <v>0</v>
          </cell>
          <cell r="D954">
            <v>0</v>
          </cell>
          <cell r="E954" t="str">
            <v>EA</v>
          </cell>
          <cell r="F954" t="str">
            <v>mfg</v>
          </cell>
        </row>
        <row r="955">
          <cell r="A955">
            <v>93288176</v>
          </cell>
          <cell r="B955" t="str">
            <v>Front Coil Spring</v>
          </cell>
          <cell r="C955">
            <v>0</v>
          </cell>
          <cell r="D955">
            <v>0</v>
          </cell>
          <cell r="E955" t="str">
            <v>EA</v>
          </cell>
          <cell r="F955" t="str">
            <v>pdi</v>
          </cell>
        </row>
        <row r="956">
          <cell r="A956">
            <v>93607000</v>
          </cell>
          <cell r="B956" t="str">
            <v>GREASE</v>
          </cell>
          <cell r="C956">
            <v>0</v>
          </cell>
          <cell r="D956">
            <v>0</v>
          </cell>
          <cell r="E956" t="str">
            <v>lb</v>
          </cell>
          <cell r="F956" t="str">
            <v>pdi</v>
          </cell>
        </row>
        <row r="957">
          <cell r="A957">
            <v>93900000</v>
          </cell>
          <cell r="B957" t="str">
            <v>SHOCK ABSORBER</v>
          </cell>
          <cell r="C957">
            <v>0</v>
          </cell>
          <cell r="D957">
            <v>0</v>
          </cell>
          <cell r="E957" t="str">
            <v>LT</v>
          </cell>
          <cell r="F957" t="str">
            <v>pdi</v>
          </cell>
        </row>
        <row r="958">
          <cell r="A958">
            <v>94463000</v>
          </cell>
          <cell r="B958" t="str">
            <v>SHOCK ABSORBER</v>
          </cell>
          <cell r="C958">
            <v>0</v>
          </cell>
          <cell r="D958">
            <v>0</v>
          </cell>
          <cell r="E958" t="str">
            <v>LT</v>
          </cell>
          <cell r="F958" t="str">
            <v>pdi</v>
          </cell>
        </row>
        <row r="959">
          <cell r="A959">
            <v>96082235</v>
          </cell>
          <cell r="B959" t="str">
            <v>Balancing Clip - Rotor</v>
          </cell>
          <cell r="E959" t="str">
            <v>EA</v>
          </cell>
          <cell r="F959" t="str">
            <v>pdi</v>
          </cell>
        </row>
        <row r="960">
          <cell r="A960">
            <v>96082236</v>
          </cell>
          <cell r="B960" t="str">
            <v>Balancing Clip - Rotor</v>
          </cell>
          <cell r="E960" t="str">
            <v>EA</v>
          </cell>
          <cell r="F960" t="str">
            <v>pdi</v>
          </cell>
        </row>
        <row r="961">
          <cell r="A961">
            <v>96082237</v>
          </cell>
          <cell r="B961" t="str">
            <v>Balancing Clip - Rotor</v>
          </cell>
          <cell r="E961" t="str">
            <v>EA</v>
          </cell>
          <cell r="F961" t="str">
            <v>pdi</v>
          </cell>
        </row>
        <row r="962">
          <cell r="A962">
            <v>96162145</v>
          </cell>
          <cell r="B962" t="str">
            <v>Lining - Brake Shoe</v>
          </cell>
          <cell r="C962" t="str">
            <v>d</v>
          </cell>
          <cell r="D962">
            <v>0</v>
          </cell>
          <cell r="E962" t="str">
            <v>EA</v>
          </cell>
          <cell r="F962" t="str">
            <v>pdi</v>
          </cell>
        </row>
        <row r="963">
          <cell r="A963">
            <v>96162151</v>
          </cell>
          <cell r="B963" t="str">
            <v>Lever (LH)</v>
          </cell>
          <cell r="C963" t="str">
            <v>d</v>
          </cell>
          <cell r="D963">
            <v>0</v>
          </cell>
          <cell r="E963" t="str">
            <v>EA</v>
          </cell>
          <cell r="F963" t="str">
            <v>pdi</v>
          </cell>
        </row>
        <row r="964">
          <cell r="A964">
            <v>96162152</v>
          </cell>
          <cell r="B964" t="str">
            <v>Lever (RH)</v>
          </cell>
          <cell r="C964" t="str">
            <v>d</v>
          </cell>
          <cell r="D964">
            <v>0</v>
          </cell>
          <cell r="E964" t="str">
            <v>EA</v>
          </cell>
          <cell r="F964" t="str">
            <v>pdi</v>
          </cell>
        </row>
        <row r="965">
          <cell r="A965">
            <v>96162249</v>
          </cell>
          <cell r="B965" t="str">
            <v>Front Hub - M/C Cielo</v>
          </cell>
          <cell r="C965">
            <v>0</v>
          </cell>
          <cell r="D965">
            <v>0</v>
          </cell>
          <cell r="E965" t="str">
            <v>EA</v>
          </cell>
          <cell r="F965" t="str">
            <v>trd</v>
          </cell>
        </row>
        <row r="966">
          <cell r="A966">
            <v>96178461</v>
          </cell>
          <cell r="B966" t="str">
            <v>Guide - cable</v>
          </cell>
          <cell r="C966" t="str">
            <v>d</v>
          </cell>
          <cell r="D966">
            <v>0</v>
          </cell>
          <cell r="E966" t="str">
            <v>EA</v>
          </cell>
          <cell r="F966" t="str">
            <v>pdi</v>
          </cell>
        </row>
        <row r="967">
          <cell r="A967">
            <v>96179002</v>
          </cell>
          <cell r="B967" t="str">
            <v>Cap- Wheel brake cyl.</v>
          </cell>
          <cell r="C967" t="str">
            <v>d</v>
          </cell>
          <cell r="D967">
            <v>0</v>
          </cell>
          <cell r="E967" t="str">
            <v>EA</v>
          </cell>
          <cell r="F967" t="str">
            <v>pdi</v>
          </cell>
        </row>
        <row r="968">
          <cell r="A968">
            <v>96179003</v>
          </cell>
          <cell r="B968" t="str">
            <v>Cap- Wheel brake cyl.</v>
          </cell>
          <cell r="C968">
            <v>0</v>
          </cell>
          <cell r="D968">
            <v>0</v>
          </cell>
          <cell r="E968" t="str">
            <v>EA</v>
          </cell>
          <cell r="F968" t="str">
            <v>pdl</v>
          </cell>
        </row>
        <row r="969">
          <cell r="A969">
            <v>96179116</v>
          </cell>
          <cell r="B969" t="str">
            <v>Drum Brake assy LH/RH</v>
          </cell>
          <cell r="C969">
            <v>0</v>
          </cell>
          <cell r="D969">
            <v>0</v>
          </cell>
          <cell r="E969" t="str">
            <v>EA</v>
          </cell>
          <cell r="F969" t="str">
            <v>mfg</v>
          </cell>
        </row>
        <row r="970">
          <cell r="A970">
            <v>96179117</v>
          </cell>
          <cell r="B970" t="str">
            <v>Brake Shoe a cpl-Fin LH</v>
          </cell>
          <cell r="C970">
            <v>0</v>
          </cell>
          <cell r="D970">
            <v>0</v>
          </cell>
          <cell r="E970" t="str">
            <v>EA</v>
          </cell>
          <cell r="F970" t="str">
            <v>pdi</v>
          </cell>
        </row>
        <row r="971">
          <cell r="A971">
            <v>96179118</v>
          </cell>
          <cell r="B971" t="str">
            <v>Brake Shoe a cpl - fin</v>
          </cell>
          <cell r="C971">
            <v>0</v>
          </cell>
          <cell r="D971">
            <v>0</v>
          </cell>
          <cell r="E971" t="str">
            <v>EA</v>
          </cell>
          <cell r="F971" t="str">
            <v>pdi</v>
          </cell>
        </row>
        <row r="972">
          <cell r="A972">
            <v>96179119</v>
          </cell>
          <cell r="B972" t="str">
            <v>Brake Shoe a cpl -</v>
          </cell>
          <cell r="C972">
            <v>0</v>
          </cell>
          <cell r="D972">
            <v>0</v>
          </cell>
          <cell r="E972" t="str">
            <v>EA</v>
          </cell>
          <cell r="F972" t="str">
            <v>pdi</v>
          </cell>
        </row>
        <row r="973">
          <cell r="A973">
            <v>96179123</v>
          </cell>
          <cell r="B973" t="str">
            <v>Brake Shoe a cpl</v>
          </cell>
          <cell r="C973" t="str">
            <v>d</v>
          </cell>
          <cell r="D973">
            <v>0</v>
          </cell>
          <cell r="E973" t="str">
            <v>EA</v>
          </cell>
          <cell r="F973" t="str">
            <v>pdi</v>
          </cell>
        </row>
        <row r="974">
          <cell r="A974">
            <v>96179125</v>
          </cell>
          <cell r="B974" t="str">
            <v>Brake Shoe assy</v>
          </cell>
          <cell r="C974" t="str">
            <v>d</v>
          </cell>
          <cell r="D974">
            <v>0</v>
          </cell>
          <cell r="E974" t="str">
            <v>EA</v>
          </cell>
          <cell r="F974" t="str">
            <v>pdi</v>
          </cell>
        </row>
        <row r="975">
          <cell r="A975">
            <v>96179127</v>
          </cell>
          <cell r="B975" t="str">
            <v>Web- Brake Shoe</v>
          </cell>
          <cell r="C975" t="str">
            <v>d</v>
          </cell>
          <cell r="D975">
            <v>0</v>
          </cell>
          <cell r="E975" t="str">
            <v>EA</v>
          </cell>
          <cell r="F975" t="str">
            <v>pdi</v>
          </cell>
        </row>
        <row r="976">
          <cell r="A976">
            <v>96179130</v>
          </cell>
          <cell r="B976" t="str">
            <v>backing plate assy-lh</v>
          </cell>
          <cell r="C976">
            <v>0</v>
          </cell>
          <cell r="D976">
            <v>0</v>
          </cell>
          <cell r="E976" t="str">
            <v>EA</v>
          </cell>
          <cell r="F976" t="str">
            <v>pdi</v>
          </cell>
        </row>
        <row r="977">
          <cell r="A977">
            <v>96179131</v>
          </cell>
          <cell r="B977" t="str">
            <v>Backing Plate assy -RH</v>
          </cell>
          <cell r="C977">
            <v>0</v>
          </cell>
          <cell r="D977">
            <v>0</v>
          </cell>
          <cell r="E977" t="str">
            <v>EA</v>
          </cell>
          <cell r="F977" t="str">
            <v>pdi</v>
          </cell>
        </row>
        <row r="978">
          <cell r="A978">
            <v>96179132</v>
          </cell>
          <cell r="B978" t="str">
            <v>Bracket - Plate</v>
          </cell>
          <cell r="C978" t="str">
            <v>d</v>
          </cell>
          <cell r="D978">
            <v>0</v>
          </cell>
          <cell r="E978" t="str">
            <v>EA</v>
          </cell>
          <cell r="F978" t="str">
            <v>pdi</v>
          </cell>
        </row>
        <row r="979">
          <cell r="A979">
            <v>96179133</v>
          </cell>
          <cell r="B979" t="str">
            <v>Extension spring- Lower</v>
          </cell>
          <cell r="C979">
            <v>0</v>
          </cell>
          <cell r="D979">
            <v>0</v>
          </cell>
          <cell r="E979" t="str">
            <v>EA</v>
          </cell>
          <cell r="F979" t="str">
            <v>pdi</v>
          </cell>
        </row>
        <row r="980">
          <cell r="A980">
            <v>96186197</v>
          </cell>
          <cell r="B980" t="str">
            <v>Flange - Brake Shoe</v>
          </cell>
          <cell r="C980" t="str">
            <v>d</v>
          </cell>
          <cell r="D980">
            <v>0</v>
          </cell>
          <cell r="E980" t="str">
            <v>EA</v>
          </cell>
          <cell r="F980" t="str">
            <v>pdi</v>
          </cell>
        </row>
        <row r="981">
          <cell r="A981">
            <v>96186385</v>
          </cell>
          <cell r="B981" t="str">
            <v>Prop. valve assy</v>
          </cell>
          <cell r="C981">
            <v>0</v>
          </cell>
          <cell r="D981">
            <v>0</v>
          </cell>
          <cell r="E981" t="str">
            <v>EA</v>
          </cell>
          <cell r="F981" t="str">
            <v>msa</v>
          </cell>
        </row>
        <row r="982">
          <cell r="A982">
            <v>96187108</v>
          </cell>
          <cell r="B982" t="str">
            <v>Power Brake Assy</v>
          </cell>
          <cell r="C982">
            <v>0</v>
          </cell>
          <cell r="D982">
            <v>0</v>
          </cell>
          <cell r="E982" t="str">
            <v>EA</v>
          </cell>
          <cell r="F982" t="str">
            <v>mfg</v>
          </cell>
        </row>
        <row r="983">
          <cell r="A983">
            <v>96189168</v>
          </cell>
          <cell r="B983" t="str">
            <v>Drum Brake assy LH/RH</v>
          </cell>
          <cell r="C983">
            <v>0</v>
          </cell>
          <cell r="D983">
            <v>0</v>
          </cell>
          <cell r="E983" t="str">
            <v>EA</v>
          </cell>
          <cell r="F983" t="str">
            <v>mfg</v>
          </cell>
        </row>
        <row r="984">
          <cell r="A984">
            <v>96193771</v>
          </cell>
          <cell r="B984" t="str">
            <v>Hub Drum - Machining</v>
          </cell>
          <cell r="C984">
            <v>0</v>
          </cell>
          <cell r="D984">
            <v>0</v>
          </cell>
          <cell r="E984" t="str">
            <v>EA</v>
          </cell>
          <cell r="F984" t="str">
            <v>trd</v>
          </cell>
        </row>
        <row r="985">
          <cell r="A985">
            <v>96212321</v>
          </cell>
          <cell r="B985" t="str">
            <v>Caliper assy - LH Cielo</v>
          </cell>
          <cell r="C985">
            <v>0</v>
          </cell>
          <cell r="D985">
            <v>0</v>
          </cell>
          <cell r="E985" t="str">
            <v>EA</v>
          </cell>
          <cell r="F985" t="str">
            <v>mfg</v>
          </cell>
        </row>
        <row r="986">
          <cell r="A986">
            <v>96212322</v>
          </cell>
          <cell r="B986" t="str">
            <v>Caliper Assy. - RH Cielo</v>
          </cell>
          <cell r="C986">
            <v>0</v>
          </cell>
          <cell r="D986">
            <v>0</v>
          </cell>
          <cell r="E986" t="str">
            <v>EA</v>
          </cell>
          <cell r="F986" t="str">
            <v>mfg</v>
          </cell>
        </row>
        <row r="987">
          <cell r="A987">
            <v>96213009</v>
          </cell>
          <cell r="B987" t="str">
            <v>Brake Pad Assy</v>
          </cell>
          <cell r="C987">
            <v>0</v>
          </cell>
          <cell r="D987">
            <v>0</v>
          </cell>
          <cell r="E987" t="str">
            <v>EA</v>
          </cell>
          <cell r="F987" t="str">
            <v>pdi</v>
          </cell>
        </row>
        <row r="988">
          <cell r="A988">
            <v>96215670</v>
          </cell>
          <cell r="B988" t="str">
            <v>Ventilated disc M/C</v>
          </cell>
          <cell r="C988">
            <v>0</v>
          </cell>
          <cell r="D988">
            <v>0</v>
          </cell>
          <cell r="E988" t="str">
            <v>EA</v>
          </cell>
          <cell r="F988" t="str">
            <v>trd</v>
          </cell>
        </row>
        <row r="989">
          <cell r="A989">
            <v>96268616</v>
          </cell>
          <cell r="B989" t="str">
            <v>Brake Pad assy. O/B</v>
          </cell>
          <cell r="C989" t="str">
            <v>d</v>
          </cell>
          <cell r="D989">
            <v>0</v>
          </cell>
          <cell r="E989" t="str">
            <v>EA</v>
          </cell>
          <cell r="F989" t="str">
            <v>pdi</v>
          </cell>
        </row>
        <row r="990">
          <cell r="A990">
            <v>96273786</v>
          </cell>
          <cell r="B990" t="str">
            <v>Power Brake Assy</v>
          </cell>
          <cell r="C990">
            <v>0</v>
          </cell>
          <cell r="D990">
            <v>0</v>
          </cell>
          <cell r="E990" t="str">
            <v>EA</v>
          </cell>
          <cell r="F990" t="str">
            <v>mfg</v>
          </cell>
        </row>
        <row r="991">
          <cell r="A991">
            <v>96316580</v>
          </cell>
          <cell r="B991" t="str">
            <v>Caliper Brake Assy-LH</v>
          </cell>
          <cell r="C991">
            <v>0</v>
          </cell>
          <cell r="D991">
            <v>0</v>
          </cell>
          <cell r="E991" t="str">
            <v>EA</v>
          </cell>
          <cell r="F991" t="str">
            <v>mfg</v>
          </cell>
        </row>
        <row r="992">
          <cell r="A992">
            <v>96316582</v>
          </cell>
          <cell r="B992" t="str">
            <v>Brake Pad assy I/B</v>
          </cell>
          <cell r="C992" t="str">
            <v>d</v>
          </cell>
          <cell r="D992">
            <v>0</v>
          </cell>
          <cell r="E992" t="str">
            <v>EA</v>
          </cell>
          <cell r="F992" t="str">
            <v>pdi</v>
          </cell>
        </row>
        <row r="993">
          <cell r="A993">
            <v>96316600</v>
          </cell>
          <cell r="B993" t="str">
            <v>Caliper Brake Assy-RH</v>
          </cell>
          <cell r="C993">
            <v>0</v>
          </cell>
          <cell r="D993">
            <v>0</v>
          </cell>
          <cell r="E993" t="str">
            <v>EA</v>
          </cell>
          <cell r="F993" t="str">
            <v>mfg</v>
          </cell>
        </row>
        <row r="994">
          <cell r="A994">
            <v>96316620</v>
          </cell>
          <cell r="B994" t="str">
            <v>Drum Brake Assy. - LH</v>
          </cell>
          <cell r="C994">
            <v>0</v>
          </cell>
          <cell r="D994">
            <v>0</v>
          </cell>
          <cell r="E994" t="str">
            <v>EA</v>
          </cell>
          <cell r="F994" t="str">
            <v>mfg</v>
          </cell>
        </row>
        <row r="995">
          <cell r="A995">
            <v>96316621</v>
          </cell>
          <cell r="B995" t="str">
            <v>Backing Plate Assy LH</v>
          </cell>
          <cell r="C995">
            <v>0</v>
          </cell>
          <cell r="D995">
            <v>0</v>
          </cell>
          <cell r="E995" t="str">
            <v>EA</v>
          </cell>
          <cell r="F995" t="str">
            <v>pdi</v>
          </cell>
        </row>
        <row r="996">
          <cell r="A996">
            <v>96316650</v>
          </cell>
          <cell r="B996" t="str">
            <v>Drum Brake Assy. - RH</v>
          </cell>
          <cell r="C996">
            <v>0</v>
          </cell>
          <cell r="D996">
            <v>0</v>
          </cell>
          <cell r="E996" t="str">
            <v>EA</v>
          </cell>
          <cell r="F996" t="str">
            <v>mfg</v>
          </cell>
        </row>
        <row r="997">
          <cell r="A997">
            <v>96316651</v>
          </cell>
          <cell r="B997" t="str">
            <v>Backing Plate Assy-RH</v>
          </cell>
          <cell r="C997">
            <v>0</v>
          </cell>
          <cell r="D997">
            <v>0</v>
          </cell>
          <cell r="E997" t="str">
            <v>EA</v>
          </cell>
          <cell r="F997" t="str">
            <v>pdi</v>
          </cell>
        </row>
        <row r="998">
          <cell r="A998">
            <v>96320670</v>
          </cell>
          <cell r="B998" t="str">
            <v>Wheel Brake Cyl. Assy.</v>
          </cell>
          <cell r="C998">
            <v>0</v>
          </cell>
          <cell r="D998">
            <v>0</v>
          </cell>
          <cell r="E998" t="str">
            <v>EA</v>
          </cell>
          <cell r="F998" t="str">
            <v>msa</v>
          </cell>
        </row>
        <row r="999">
          <cell r="A999">
            <v>932881149</v>
          </cell>
          <cell r="B999" t="str">
            <v>Steering Knuckle assy LH</v>
          </cell>
          <cell r="E999" t="str">
            <v>EA</v>
          </cell>
          <cell r="F999" t="str">
            <v>mfg</v>
          </cell>
        </row>
        <row r="1000">
          <cell r="A1000">
            <v>9092176250</v>
          </cell>
          <cell r="B1000" t="str">
            <v>Cap screw</v>
          </cell>
          <cell r="C1000" t="str">
            <v>d</v>
          </cell>
          <cell r="D1000">
            <v>0</v>
          </cell>
          <cell r="E1000" t="str">
            <v>EA</v>
          </cell>
          <cell r="F1000" t="str">
            <v>pdl</v>
          </cell>
        </row>
        <row r="1001">
          <cell r="A1001" t="str">
            <v>------------------</v>
          </cell>
          <cell r="B1001" t="str">
            <v>------------------------</v>
          </cell>
          <cell r="C1001" t="str">
            <v>-</v>
          </cell>
          <cell r="D1001" t="str">
            <v>---</v>
          </cell>
          <cell r="E1001" t="str">
            <v>--</v>
          </cell>
          <cell r="F1001" t="str">
            <v>--------</v>
          </cell>
        </row>
        <row r="1002">
          <cell r="A1002" t="str">
            <v>_x000C_ppptrp11.p</v>
          </cell>
          <cell r="B1002" t="str">
            <v>(blank)</v>
          </cell>
          <cell r="E1002" t="str">
            <v>(blank)</v>
          </cell>
          <cell r="F1002" t="str">
            <v>(blank)</v>
          </cell>
        </row>
        <row r="1003">
          <cell r="A1003" t="str">
            <v>11094294E</v>
          </cell>
          <cell r="B1003" t="str">
            <v>MOUNT NUT (2)</v>
          </cell>
          <cell r="E1003" t="str">
            <v>EA</v>
          </cell>
          <cell r="F1003" t="str">
            <v>pdl</v>
          </cell>
        </row>
        <row r="1004">
          <cell r="A1004" t="str">
            <v>1687CRB01</v>
          </cell>
          <cell r="B1004" t="str">
            <v>CROW BAR</v>
          </cell>
          <cell r="E1004" t="str">
            <v>EA</v>
          </cell>
          <cell r="F1004" t="str">
            <v>PIL</v>
          </cell>
        </row>
        <row r="1005">
          <cell r="A1005" t="str">
            <v>22008060E</v>
          </cell>
          <cell r="B1005" t="str">
            <v>DU BUSHING</v>
          </cell>
          <cell r="E1005" t="str">
            <v>EA</v>
          </cell>
          <cell r="F1005" t="str">
            <v>pdi</v>
          </cell>
        </row>
        <row r="1006">
          <cell r="A1006" t="str">
            <v>22008091E</v>
          </cell>
          <cell r="B1006" t="str">
            <v>SEAL RING</v>
          </cell>
          <cell r="E1006" t="str">
            <v>EA</v>
          </cell>
          <cell r="F1006" t="str">
            <v>pdi</v>
          </cell>
        </row>
        <row r="1007">
          <cell r="A1007" t="str">
            <v>22017036E</v>
          </cell>
          <cell r="B1007" t="str">
            <v>REBOUND BUMPER</v>
          </cell>
          <cell r="E1007" t="str">
            <v>EA</v>
          </cell>
          <cell r="F1007" t="str">
            <v>pdl</v>
          </cell>
        </row>
        <row r="1008">
          <cell r="A1008" t="str">
            <v>22040117E</v>
          </cell>
          <cell r="B1008" t="str">
            <v>SPRING CAGE</v>
          </cell>
          <cell r="E1008" t="str">
            <v>EA</v>
          </cell>
          <cell r="F1008" t="str">
            <v>pdi</v>
          </cell>
        </row>
        <row r="1009">
          <cell r="A1009" t="str">
            <v>22061625E</v>
          </cell>
          <cell r="B1009" t="str">
            <v>WASHER RETAINER</v>
          </cell>
          <cell r="C1009">
            <v>0</v>
          </cell>
          <cell r="D1009">
            <v>0</v>
          </cell>
          <cell r="E1009" t="str">
            <v>EA</v>
          </cell>
          <cell r="F1009" t="str">
            <v>pdi</v>
          </cell>
        </row>
        <row r="1010">
          <cell r="A1010" t="str">
            <v>22061627E</v>
          </cell>
          <cell r="B1010" t="str">
            <v>INTAKE VALVE DISC</v>
          </cell>
          <cell r="C1010">
            <v>0</v>
          </cell>
          <cell r="D1010">
            <v>0</v>
          </cell>
          <cell r="E1010" t="str">
            <v>EA</v>
          </cell>
          <cell r="F1010" t="str">
            <v>pdi</v>
          </cell>
        </row>
        <row r="1011">
          <cell r="A1011" t="str">
            <v>22061681E</v>
          </cell>
          <cell r="B1011" t="str">
            <v>DEFLECTED DISC</v>
          </cell>
          <cell r="C1011">
            <v>0</v>
          </cell>
          <cell r="D1011">
            <v>0</v>
          </cell>
          <cell r="E1011" t="str">
            <v>EA</v>
          </cell>
          <cell r="F1011" t="str">
            <v>pdi</v>
          </cell>
        </row>
        <row r="1012">
          <cell r="A1012" t="str">
            <v>22061802E</v>
          </cell>
          <cell r="B1012" t="str">
            <v>DEFLECTED DISC</v>
          </cell>
          <cell r="E1012" t="str">
            <v>EA</v>
          </cell>
          <cell r="F1012" t="str">
            <v>pdi</v>
          </cell>
        </row>
        <row r="1013">
          <cell r="A1013" t="str">
            <v>22061886E</v>
          </cell>
          <cell r="B1013" t="str">
            <v>rivet</v>
          </cell>
          <cell r="C1013">
            <v>0</v>
          </cell>
          <cell r="D1013">
            <v>0</v>
          </cell>
          <cell r="E1013" t="str">
            <v>EA</v>
          </cell>
          <cell r="F1013" t="str">
            <v>pdi</v>
          </cell>
        </row>
        <row r="1014">
          <cell r="A1014" t="str">
            <v>22061946E</v>
          </cell>
          <cell r="B1014" t="str">
            <v>SPACER CODE 0838</v>
          </cell>
          <cell r="E1014" t="str">
            <v>EA</v>
          </cell>
          <cell r="F1014" t="str">
            <v>pdi</v>
          </cell>
        </row>
        <row r="1015">
          <cell r="A1015" t="str">
            <v>22080436E</v>
          </cell>
          <cell r="B1015" t="str">
            <v>ROG GUIDE BLANK</v>
          </cell>
          <cell r="E1015" t="str">
            <v>EA</v>
          </cell>
          <cell r="F1015" t="str">
            <v>pdl</v>
          </cell>
        </row>
        <row r="1016">
          <cell r="A1016" t="str">
            <v>22080545E</v>
          </cell>
          <cell r="B1016" t="str">
            <v>rivet</v>
          </cell>
          <cell r="E1016" t="str">
            <v>EA</v>
          </cell>
          <cell r="F1016" t="str">
            <v>pdi</v>
          </cell>
        </row>
        <row r="1017">
          <cell r="A1017" t="str">
            <v>22080550E</v>
          </cell>
          <cell r="B1017" t="str">
            <v>INTAKE VALVE DISC</v>
          </cell>
          <cell r="E1017" t="str">
            <v>EA</v>
          </cell>
          <cell r="F1017" t="str">
            <v>pdi</v>
          </cell>
        </row>
        <row r="1018">
          <cell r="A1018" t="str">
            <v>22080569E</v>
          </cell>
          <cell r="B1018" t="str">
            <v>DEFLECTED DISC</v>
          </cell>
          <cell r="E1018" t="str">
            <v>EA</v>
          </cell>
          <cell r="F1018" t="str">
            <v>pdi</v>
          </cell>
        </row>
        <row r="1019">
          <cell r="A1019" t="str">
            <v>22080570E</v>
          </cell>
          <cell r="B1019" t="str">
            <v>DEFLECTED DISC</v>
          </cell>
          <cell r="E1019" t="str">
            <v>EA</v>
          </cell>
          <cell r="F1019" t="str">
            <v>pdi</v>
          </cell>
        </row>
        <row r="1020">
          <cell r="A1020" t="str">
            <v>22080571E</v>
          </cell>
          <cell r="B1020" t="str">
            <v>DEFLECTED DISC</v>
          </cell>
          <cell r="E1020" t="str">
            <v>EA</v>
          </cell>
          <cell r="F1020" t="str">
            <v>pdi</v>
          </cell>
        </row>
        <row r="1021">
          <cell r="A1021" t="str">
            <v>22080713E</v>
          </cell>
          <cell r="B1021" t="str">
            <v>ORIFICE DISC</v>
          </cell>
          <cell r="C1021">
            <v>0</v>
          </cell>
          <cell r="D1021">
            <v>0</v>
          </cell>
          <cell r="E1021" t="str">
            <v>EA</v>
          </cell>
          <cell r="F1021" t="str">
            <v>pdi</v>
          </cell>
        </row>
        <row r="1022">
          <cell r="A1022" t="str">
            <v>22080715E</v>
          </cell>
          <cell r="B1022" t="str">
            <v>DEFLECTED DISC</v>
          </cell>
          <cell r="C1022">
            <v>0</v>
          </cell>
          <cell r="D1022">
            <v>0</v>
          </cell>
          <cell r="E1022" t="str">
            <v>EA</v>
          </cell>
          <cell r="F1022" t="str">
            <v>pdi</v>
          </cell>
        </row>
        <row r="1023">
          <cell r="A1023" t="str">
            <v>22080795E</v>
          </cell>
          <cell r="B1023" t="str">
            <v>PISTON ASSEMBLY</v>
          </cell>
          <cell r="E1023" t="str">
            <v>EA</v>
          </cell>
          <cell r="F1023" t="str">
            <v>pdi</v>
          </cell>
        </row>
        <row r="1024">
          <cell r="A1024" t="str">
            <v>22081458E</v>
          </cell>
          <cell r="B1024" t="str">
            <v>SEAL ASSEMBLY</v>
          </cell>
          <cell r="E1024" t="str">
            <v>EA</v>
          </cell>
          <cell r="F1024" t="str">
            <v>pdi</v>
          </cell>
        </row>
        <row r="1025">
          <cell r="A1025" t="str">
            <v>22081576E</v>
          </cell>
          <cell r="B1025" t="str">
            <v>ORIFICE DISC</v>
          </cell>
          <cell r="E1025" t="str">
            <v>EA</v>
          </cell>
          <cell r="F1025" t="str">
            <v>pdi</v>
          </cell>
        </row>
        <row r="1026">
          <cell r="A1026" t="str">
            <v>22118038E</v>
          </cell>
          <cell r="B1026" t="str">
            <v>CYLINDER END</v>
          </cell>
          <cell r="C1026">
            <v>0</v>
          </cell>
          <cell r="D1026">
            <v>0</v>
          </cell>
          <cell r="E1026" t="str">
            <v>EA</v>
          </cell>
          <cell r="F1026" t="str">
            <v>pdi</v>
          </cell>
        </row>
        <row r="1027">
          <cell r="A1027" t="str">
            <v>22118040E</v>
          </cell>
          <cell r="B1027" t="str">
            <v>DEFLECTED DISC</v>
          </cell>
          <cell r="C1027">
            <v>0</v>
          </cell>
          <cell r="D1027">
            <v>0</v>
          </cell>
          <cell r="E1027" t="str">
            <v>EA</v>
          </cell>
          <cell r="F1027" t="str">
            <v>pdi</v>
          </cell>
        </row>
        <row r="1028">
          <cell r="A1028" t="str">
            <v>22118517E</v>
          </cell>
          <cell r="B1028" t="str">
            <v>ORIFICE PLATE</v>
          </cell>
          <cell r="E1028" t="str">
            <v>EA</v>
          </cell>
          <cell r="F1028" t="str">
            <v>pdi</v>
          </cell>
        </row>
        <row r="1029">
          <cell r="A1029" t="str">
            <v>22170111AA</v>
          </cell>
          <cell r="B1029" t="str">
            <v>FRONT MODULE STRUT</v>
          </cell>
          <cell r="C1029">
            <v>0</v>
          </cell>
          <cell r="D1029">
            <v>0</v>
          </cell>
          <cell r="E1029" t="str">
            <v>EA</v>
          </cell>
          <cell r="F1029" t="str">
            <v>mfg</v>
          </cell>
        </row>
        <row r="1030">
          <cell r="A1030" t="str">
            <v>22170112AA</v>
          </cell>
          <cell r="B1030" t="str">
            <v>FRONT MODULE STRUT</v>
          </cell>
          <cell r="C1030">
            <v>0</v>
          </cell>
          <cell r="D1030">
            <v>0</v>
          </cell>
          <cell r="E1030" t="str">
            <v>EA</v>
          </cell>
          <cell r="F1030" t="str">
            <v>mfg</v>
          </cell>
        </row>
        <row r="1031">
          <cell r="A1031" t="str">
            <v>22170114AA</v>
          </cell>
          <cell r="B1031" t="str">
            <v>SPRING FRONT COIL</v>
          </cell>
          <cell r="E1031" t="str">
            <v>EA</v>
          </cell>
          <cell r="F1031" t="str">
            <v>pdl</v>
          </cell>
        </row>
        <row r="1032">
          <cell r="A1032" t="str">
            <v>22170115AA</v>
          </cell>
          <cell r="B1032" t="str">
            <v>SEAT, FRONT COIL SPRING</v>
          </cell>
          <cell r="E1032" t="str">
            <v>EA</v>
          </cell>
          <cell r="F1032" t="str">
            <v>pdl</v>
          </cell>
        </row>
        <row r="1033">
          <cell r="A1033" t="str">
            <v>22170116AA</v>
          </cell>
          <cell r="B1033" t="str">
            <v>SEAT COMPRESSION  FRONT</v>
          </cell>
          <cell r="E1033" t="str">
            <v>EA</v>
          </cell>
          <cell r="F1033" t="str">
            <v>pdl</v>
          </cell>
        </row>
        <row r="1034">
          <cell r="A1034" t="str">
            <v>22170119AA</v>
          </cell>
          <cell r="B1034" t="str">
            <v>STOPPER FRONT BUMP</v>
          </cell>
          <cell r="E1034" t="str">
            <v>EA</v>
          </cell>
          <cell r="F1034" t="str">
            <v>pdl</v>
          </cell>
        </row>
        <row r="1035">
          <cell r="A1035" t="str">
            <v>22170725E</v>
          </cell>
          <cell r="B1035" t="str">
            <v>CYLINDER END BLANK</v>
          </cell>
          <cell r="E1035" t="str">
            <v>EA</v>
          </cell>
          <cell r="F1035" t="str">
            <v>pdl</v>
          </cell>
        </row>
        <row r="1036">
          <cell r="A1036" t="str">
            <v>22185081-C175</v>
          </cell>
          <cell r="B1036" t="str">
            <v>ORFICE PLATE FORM</v>
          </cell>
          <cell r="C1036" t="str">
            <v>D</v>
          </cell>
          <cell r="D1036">
            <v>0</v>
          </cell>
          <cell r="E1036" t="str">
            <v>EA</v>
          </cell>
          <cell r="F1036" t="str">
            <v>pdi</v>
          </cell>
        </row>
        <row r="1037">
          <cell r="A1037" t="str">
            <v>22185081-C250</v>
          </cell>
          <cell r="B1037" t="str">
            <v>ORIFICE PLATE FORM</v>
          </cell>
          <cell r="E1037" t="str">
            <v>EA</v>
          </cell>
          <cell r="F1037" t="str">
            <v>pdi</v>
          </cell>
        </row>
        <row r="1038">
          <cell r="A1038" t="str">
            <v>22185098E</v>
          </cell>
          <cell r="B1038" t="str">
            <v>CYLINDER TUBE</v>
          </cell>
          <cell r="E1038" t="str">
            <v>EA</v>
          </cell>
          <cell r="F1038" t="str">
            <v>pdl</v>
          </cell>
        </row>
        <row r="1039">
          <cell r="A1039" t="str">
            <v>22185176-0790</v>
          </cell>
          <cell r="B1039" t="str">
            <v>PISTON AND ROD ASSEMBLY</v>
          </cell>
          <cell r="C1039">
            <v>0</v>
          </cell>
          <cell r="D1039" t="str">
            <v>yes</v>
          </cell>
          <cell r="E1039" t="str">
            <v>EA</v>
          </cell>
          <cell r="F1039" t="str">
            <v>msa</v>
          </cell>
        </row>
        <row r="1040">
          <cell r="A1040" t="str">
            <v>22185176-1235</v>
          </cell>
          <cell r="B1040" t="str">
            <v>PISTON AND ROD ASSEMBLY</v>
          </cell>
          <cell r="C1040">
            <v>0</v>
          </cell>
          <cell r="D1040" t="str">
            <v>yes</v>
          </cell>
          <cell r="E1040" t="str">
            <v>EA</v>
          </cell>
          <cell r="F1040" t="str">
            <v>msa</v>
          </cell>
        </row>
        <row r="1041">
          <cell r="A1041" t="str">
            <v>22185176-1340</v>
          </cell>
          <cell r="B1041" t="str">
            <v>PISTON AND ROD ASSEMBLY</v>
          </cell>
          <cell r="C1041">
            <v>0</v>
          </cell>
          <cell r="D1041" t="str">
            <v>yes</v>
          </cell>
          <cell r="E1041" t="str">
            <v>EA</v>
          </cell>
          <cell r="F1041" t="str">
            <v>msa</v>
          </cell>
        </row>
        <row r="1042">
          <cell r="A1042" t="str">
            <v>22185176-1341</v>
          </cell>
          <cell r="B1042" t="str">
            <v>PISTON AND ROD ASSEMBLY</v>
          </cell>
          <cell r="C1042">
            <v>0</v>
          </cell>
          <cell r="D1042" t="str">
            <v>yes</v>
          </cell>
          <cell r="E1042" t="str">
            <v>EA</v>
          </cell>
          <cell r="F1042" t="str">
            <v>msa</v>
          </cell>
        </row>
        <row r="1043">
          <cell r="A1043" t="str">
            <v>22185176-1503</v>
          </cell>
          <cell r="B1043" t="str">
            <v>PISTON AND ROD ASSEMBLY</v>
          </cell>
          <cell r="C1043">
            <v>0</v>
          </cell>
          <cell r="D1043" t="str">
            <v>yes</v>
          </cell>
          <cell r="E1043" t="str">
            <v>EA</v>
          </cell>
          <cell r="F1043" t="str">
            <v>msa</v>
          </cell>
        </row>
        <row r="1044">
          <cell r="A1044" t="str">
            <v>22185176-7953</v>
          </cell>
          <cell r="B1044" t="str">
            <v>PISTON AND ROD ASSEMBLY</v>
          </cell>
          <cell r="C1044">
            <v>0</v>
          </cell>
          <cell r="D1044" t="str">
            <v>yes</v>
          </cell>
          <cell r="E1044" t="str">
            <v>EA</v>
          </cell>
          <cell r="F1044" t="str">
            <v>msa</v>
          </cell>
        </row>
        <row r="1045">
          <cell r="A1045" t="str">
            <v>22185176-8153</v>
          </cell>
          <cell r="B1045" t="str">
            <v>PISTON AND ROD ASSEMBLY</v>
          </cell>
          <cell r="C1045">
            <v>0</v>
          </cell>
          <cell r="D1045" t="str">
            <v>yes</v>
          </cell>
          <cell r="E1045" t="str">
            <v>EA</v>
          </cell>
          <cell r="F1045" t="str">
            <v>msa</v>
          </cell>
        </row>
        <row r="1046">
          <cell r="A1046" t="str">
            <v>22185176-8159</v>
          </cell>
          <cell r="B1046" t="str">
            <v>PISTON AND ROD ASSEMBLY</v>
          </cell>
          <cell r="C1046">
            <v>0</v>
          </cell>
          <cell r="D1046" t="str">
            <v>yes</v>
          </cell>
          <cell r="E1046" t="str">
            <v>EA</v>
          </cell>
          <cell r="F1046" t="str">
            <v>msa</v>
          </cell>
        </row>
        <row r="1047">
          <cell r="A1047" t="str">
            <v>22185176-8161</v>
          </cell>
          <cell r="B1047" t="str">
            <v>PISTON AND ROD ASSEMBLY</v>
          </cell>
          <cell r="C1047">
            <v>0</v>
          </cell>
          <cell r="D1047" t="str">
            <v>yes</v>
          </cell>
          <cell r="E1047" t="str">
            <v>EA</v>
          </cell>
          <cell r="F1047" t="str">
            <v>msa</v>
          </cell>
        </row>
        <row r="1048">
          <cell r="A1048" t="str">
            <v>22185176-8162</v>
          </cell>
          <cell r="B1048" t="str">
            <v>PISTON AND ROD ASSEMBLY</v>
          </cell>
          <cell r="C1048">
            <v>0</v>
          </cell>
          <cell r="D1048" t="str">
            <v>yes</v>
          </cell>
          <cell r="E1048" t="str">
            <v>EA</v>
          </cell>
          <cell r="F1048" t="str">
            <v>msa</v>
          </cell>
        </row>
        <row r="1049">
          <cell r="A1049" t="str">
            <v>22185176-8293</v>
          </cell>
          <cell r="B1049" t="str">
            <v>PISTON AND ROD ASSEMBLY</v>
          </cell>
          <cell r="C1049">
            <v>0</v>
          </cell>
          <cell r="D1049" t="str">
            <v>yes</v>
          </cell>
          <cell r="E1049" t="str">
            <v>EA</v>
          </cell>
          <cell r="F1049" t="str">
            <v>msa</v>
          </cell>
        </row>
        <row r="1050">
          <cell r="A1050" t="str">
            <v>22185176-8402</v>
          </cell>
          <cell r="B1050" t="str">
            <v>PISTON AND ROD ASSEMBLY</v>
          </cell>
          <cell r="C1050">
            <v>0</v>
          </cell>
          <cell r="D1050" t="str">
            <v>yes</v>
          </cell>
          <cell r="E1050" t="str">
            <v>EA</v>
          </cell>
          <cell r="F1050" t="str">
            <v>msa</v>
          </cell>
        </row>
        <row r="1051">
          <cell r="A1051" t="str">
            <v>22185176-8403</v>
          </cell>
          <cell r="B1051" t="str">
            <v>PISTON AND ROD ASSEMBLY</v>
          </cell>
          <cell r="C1051">
            <v>0</v>
          </cell>
          <cell r="D1051" t="str">
            <v>yes</v>
          </cell>
          <cell r="E1051" t="str">
            <v>EA</v>
          </cell>
          <cell r="F1051" t="str">
            <v>msa</v>
          </cell>
        </row>
        <row r="1052">
          <cell r="A1052" t="str">
            <v>22185176-8404</v>
          </cell>
          <cell r="B1052" t="str">
            <v>PISTON AND ROD ASSEMBLY</v>
          </cell>
          <cell r="C1052">
            <v>0</v>
          </cell>
          <cell r="D1052" t="str">
            <v>yes</v>
          </cell>
          <cell r="E1052" t="str">
            <v>EA</v>
          </cell>
          <cell r="F1052" t="str">
            <v>msa</v>
          </cell>
        </row>
        <row r="1053">
          <cell r="A1053" t="str">
            <v>22185176-8471</v>
          </cell>
          <cell r="B1053" t="str">
            <v>PISTON AND ROD ASSEMBLY</v>
          </cell>
          <cell r="C1053">
            <v>0</v>
          </cell>
          <cell r="D1053" t="str">
            <v>yes</v>
          </cell>
          <cell r="E1053" t="str">
            <v>EA</v>
          </cell>
          <cell r="F1053" t="str">
            <v>msa</v>
          </cell>
        </row>
        <row r="1054">
          <cell r="A1054" t="str">
            <v>22185176-8836</v>
          </cell>
          <cell r="B1054" t="str">
            <v>PISTON AND ROD ASSEMBLY</v>
          </cell>
          <cell r="C1054">
            <v>0</v>
          </cell>
          <cell r="D1054" t="str">
            <v>yes</v>
          </cell>
          <cell r="E1054" t="str">
            <v>EA</v>
          </cell>
          <cell r="F1054" t="str">
            <v>msa</v>
          </cell>
        </row>
        <row r="1055">
          <cell r="A1055" t="str">
            <v>22185176-8837</v>
          </cell>
          <cell r="B1055" t="str">
            <v>PISTON AND ROD ASSEMBLY</v>
          </cell>
          <cell r="C1055">
            <v>0</v>
          </cell>
          <cell r="D1055" t="str">
            <v>yes</v>
          </cell>
          <cell r="E1055" t="str">
            <v>EA</v>
          </cell>
          <cell r="F1055" t="str">
            <v>msa</v>
          </cell>
        </row>
        <row r="1056">
          <cell r="A1056" t="str">
            <v>22185176-8838</v>
          </cell>
          <cell r="B1056" t="str">
            <v>PISTON AND ROD ASSEMBLY</v>
          </cell>
          <cell r="C1056">
            <v>0</v>
          </cell>
          <cell r="D1056" t="str">
            <v>yes</v>
          </cell>
          <cell r="E1056" t="str">
            <v>EA</v>
          </cell>
          <cell r="F1056" t="str">
            <v>msa</v>
          </cell>
        </row>
        <row r="1057">
          <cell r="A1057" t="str">
            <v>22185176-8856</v>
          </cell>
          <cell r="B1057" t="str">
            <v>PISTON AND ROD ASSEMBLY</v>
          </cell>
          <cell r="C1057">
            <v>0</v>
          </cell>
          <cell r="D1057" t="str">
            <v>yes</v>
          </cell>
          <cell r="E1057" t="str">
            <v>EA</v>
          </cell>
          <cell r="F1057" t="str">
            <v>msa</v>
          </cell>
        </row>
        <row r="1058">
          <cell r="A1058" t="str">
            <v>22185176-8918</v>
          </cell>
          <cell r="B1058" t="str">
            <v>PISTON &amp; ROD ASSY.</v>
          </cell>
          <cell r="C1058">
            <v>0</v>
          </cell>
          <cell r="D1058" t="str">
            <v>yes</v>
          </cell>
          <cell r="E1058" t="str">
            <v>EA</v>
          </cell>
          <cell r="F1058" t="str">
            <v>msa</v>
          </cell>
        </row>
        <row r="1059">
          <cell r="A1059" t="str">
            <v>22185176-E404</v>
          </cell>
          <cell r="B1059" t="str">
            <v>PISTON &amp; ROD ASSEMBLY</v>
          </cell>
          <cell r="C1059">
            <v>0</v>
          </cell>
          <cell r="D1059">
            <v>0</v>
          </cell>
          <cell r="E1059" t="str">
            <v>EA</v>
          </cell>
          <cell r="F1059" t="str">
            <v>msa</v>
          </cell>
        </row>
        <row r="1060">
          <cell r="A1060" t="str">
            <v>22185211-0790</v>
          </cell>
          <cell r="B1060" t="str">
            <v>PISTON ROD ASSEMBLY FORM</v>
          </cell>
          <cell r="C1060">
            <v>0</v>
          </cell>
          <cell r="D1060" t="str">
            <v>yes</v>
          </cell>
          <cell r="E1060" t="str">
            <v>EA</v>
          </cell>
          <cell r="F1060" t="str">
            <v>msa</v>
          </cell>
        </row>
        <row r="1061">
          <cell r="A1061" t="str">
            <v>22185211-1235</v>
          </cell>
          <cell r="B1061" t="str">
            <v>PISTON ROD ASSEMBLY FORM</v>
          </cell>
          <cell r="C1061">
            <v>0</v>
          </cell>
          <cell r="D1061" t="str">
            <v>yes</v>
          </cell>
          <cell r="E1061" t="str">
            <v>EA</v>
          </cell>
          <cell r="F1061" t="str">
            <v>msa</v>
          </cell>
        </row>
        <row r="1062">
          <cell r="A1062" t="str">
            <v>22185211-1340</v>
          </cell>
          <cell r="B1062" t="str">
            <v>PISTON ROD ASSEMBLY FORM</v>
          </cell>
          <cell r="C1062">
            <v>0</v>
          </cell>
          <cell r="D1062" t="str">
            <v>yes</v>
          </cell>
          <cell r="E1062" t="str">
            <v>EA</v>
          </cell>
          <cell r="F1062" t="str">
            <v>msa</v>
          </cell>
        </row>
        <row r="1063">
          <cell r="A1063" t="str">
            <v>22185211-1341</v>
          </cell>
          <cell r="B1063" t="str">
            <v>PISTON ROD ASSEMBLY FORM</v>
          </cell>
          <cell r="C1063">
            <v>0</v>
          </cell>
          <cell r="D1063" t="str">
            <v>yes</v>
          </cell>
          <cell r="E1063" t="str">
            <v>EA</v>
          </cell>
          <cell r="F1063" t="str">
            <v>msa</v>
          </cell>
        </row>
        <row r="1064">
          <cell r="A1064" t="str">
            <v>22185211-1503</v>
          </cell>
          <cell r="B1064" t="str">
            <v>PISTON ROD ASSEMBLY FORM</v>
          </cell>
          <cell r="C1064">
            <v>0</v>
          </cell>
          <cell r="D1064" t="str">
            <v>yes</v>
          </cell>
          <cell r="E1064" t="str">
            <v>EA</v>
          </cell>
          <cell r="F1064" t="str">
            <v>msa</v>
          </cell>
        </row>
        <row r="1065">
          <cell r="A1065" t="str">
            <v>22185211-7953</v>
          </cell>
          <cell r="B1065" t="str">
            <v>PISTON ROD ASSEMBLY FORM</v>
          </cell>
          <cell r="C1065">
            <v>0</v>
          </cell>
          <cell r="D1065" t="str">
            <v>yes</v>
          </cell>
          <cell r="E1065" t="str">
            <v>EA</v>
          </cell>
          <cell r="F1065" t="str">
            <v>msa</v>
          </cell>
        </row>
        <row r="1066">
          <cell r="A1066" t="str">
            <v>22185211-8153</v>
          </cell>
          <cell r="B1066" t="str">
            <v>PISTON AND ASSEMBLE FORM</v>
          </cell>
          <cell r="C1066">
            <v>0</v>
          </cell>
          <cell r="D1066" t="str">
            <v>yes</v>
          </cell>
          <cell r="E1066" t="str">
            <v>EA</v>
          </cell>
          <cell r="F1066" t="str">
            <v>msa</v>
          </cell>
        </row>
        <row r="1067">
          <cell r="A1067" t="str">
            <v>22185211-8159</v>
          </cell>
          <cell r="B1067" t="str">
            <v>PISTON ROD ASSEMBLY FORM</v>
          </cell>
          <cell r="C1067">
            <v>0</v>
          </cell>
          <cell r="D1067" t="str">
            <v>yes</v>
          </cell>
          <cell r="E1067" t="str">
            <v>EA</v>
          </cell>
          <cell r="F1067" t="str">
            <v>msa</v>
          </cell>
        </row>
        <row r="1068">
          <cell r="A1068" t="str">
            <v>22185211-8161</v>
          </cell>
          <cell r="B1068" t="str">
            <v>PISTON ROD ASSEMBLY FORM</v>
          </cell>
          <cell r="C1068">
            <v>0</v>
          </cell>
          <cell r="D1068" t="str">
            <v>yes</v>
          </cell>
          <cell r="E1068" t="str">
            <v>EA</v>
          </cell>
          <cell r="F1068" t="str">
            <v>msa</v>
          </cell>
        </row>
        <row r="1069">
          <cell r="A1069" t="str">
            <v>22185211-8162</v>
          </cell>
          <cell r="B1069" t="str">
            <v>PISTON ROD ASSEMBLY FORM</v>
          </cell>
          <cell r="C1069">
            <v>0</v>
          </cell>
          <cell r="D1069" t="str">
            <v>yes</v>
          </cell>
          <cell r="E1069" t="str">
            <v>EA</v>
          </cell>
          <cell r="F1069" t="str">
            <v>msa</v>
          </cell>
        </row>
        <row r="1070">
          <cell r="A1070" t="str">
            <v>22185211-8293</v>
          </cell>
          <cell r="B1070" t="str">
            <v>PISTON ROD ASSEMBLY FORM</v>
          </cell>
          <cell r="C1070">
            <v>0</v>
          </cell>
          <cell r="D1070" t="str">
            <v>yes</v>
          </cell>
          <cell r="E1070" t="str">
            <v>EA</v>
          </cell>
          <cell r="F1070" t="str">
            <v>msa</v>
          </cell>
        </row>
        <row r="1071">
          <cell r="A1071" t="str">
            <v>22185211-8402</v>
          </cell>
          <cell r="B1071" t="str">
            <v>PISTON ROD ASSEMBLY FORM</v>
          </cell>
          <cell r="C1071">
            <v>0</v>
          </cell>
          <cell r="D1071" t="str">
            <v>yes</v>
          </cell>
          <cell r="E1071" t="str">
            <v>EA</v>
          </cell>
          <cell r="F1071" t="str">
            <v>msa</v>
          </cell>
        </row>
        <row r="1072">
          <cell r="A1072" t="str">
            <v>22185211-8403</v>
          </cell>
          <cell r="B1072" t="str">
            <v>PISTON ROD ASSEMBLY FORM</v>
          </cell>
          <cell r="C1072">
            <v>0</v>
          </cell>
          <cell r="D1072" t="str">
            <v>yes</v>
          </cell>
          <cell r="E1072" t="str">
            <v>EA</v>
          </cell>
          <cell r="F1072" t="str">
            <v>msa</v>
          </cell>
        </row>
        <row r="1073">
          <cell r="A1073" t="str">
            <v>22185211-8404</v>
          </cell>
          <cell r="B1073" t="str">
            <v>PISTON ROD ASSEMBLY FORM</v>
          </cell>
          <cell r="C1073">
            <v>0</v>
          </cell>
          <cell r="D1073" t="str">
            <v>yes</v>
          </cell>
          <cell r="E1073" t="str">
            <v>EA</v>
          </cell>
          <cell r="F1073" t="str">
            <v>msa</v>
          </cell>
        </row>
        <row r="1074">
          <cell r="A1074" t="str">
            <v>22185211-8471</v>
          </cell>
          <cell r="B1074" t="str">
            <v>PISTON ROD ASSEMBLY FORM</v>
          </cell>
          <cell r="C1074">
            <v>0</v>
          </cell>
          <cell r="D1074" t="str">
            <v>yes</v>
          </cell>
          <cell r="E1074" t="str">
            <v>EA</v>
          </cell>
          <cell r="F1074" t="str">
            <v>msa</v>
          </cell>
        </row>
        <row r="1075">
          <cell r="A1075" t="str">
            <v>22185211-8836</v>
          </cell>
          <cell r="B1075" t="str">
            <v>PISTON ROD ASSEMBLY FORM</v>
          </cell>
          <cell r="C1075">
            <v>0</v>
          </cell>
          <cell r="D1075" t="str">
            <v>yes</v>
          </cell>
          <cell r="E1075" t="str">
            <v>EA</v>
          </cell>
          <cell r="F1075" t="str">
            <v>msa</v>
          </cell>
        </row>
        <row r="1076">
          <cell r="A1076" t="str">
            <v>22185211-8837</v>
          </cell>
          <cell r="B1076" t="str">
            <v>PISTON ROD ASSEMBLY FORM</v>
          </cell>
          <cell r="C1076">
            <v>0</v>
          </cell>
          <cell r="D1076" t="str">
            <v>yes</v>
          </cell>
          <cell r="E1076" t="str">
            <v>EA</v>
          </cell>
          <cell r="F1076" t="str">
            <v>msa</v>
          </cell>
        </row>
        <row r="1077">
          <cell r="A1077" t="str">
            <v>22185211-8838</v>
          </cell>
          <cell r="B1077" t="str">
            <v>PISTON ROD ASSEMBLY FORM</v>
          </cell>
          <cell r="C1077">
            <v>0</v>
          </cell>
          <cell r="D1077" t="str">
            <v>yes</v>
          </cell>
          <cell r="E1077" t="str">
            <v>EA</v>
          </cell>
          <cell r="F1077" t="str">
            <v>msa</v>
          </cell>
        </row>
        <row r="1078">
          <cell r="A1078" t="str">
            <v>22185211-8856</v>
          </cell>
          <cell r="B1078" t="str">
            <v>PISTON ROD ASSEMBLY FORM</v>
          </cell>
          <cell r="C1078">
            <v>0</v>
          </cell>
          <cell r="D1078" t="str">
            <v>yes</v>
          </cell>
          <cell r="E1078" t="str">
            <v>EA</v>
          </cell>
          <cell r="F1078" t="str">
            <v>msa</v>
          </cell>
        </row>
        <row r="1079">
          <cell r="A1079" t="str">
            <v>22185211-8918</v>
          </cell>
          <cell r="B1079" t="str">
            <v>PISTON ROD ASSEMBLY FORM</v>
          </cell>
          <cell r="C1079">
            <v>0</v>
          </cell>
          <cell r="D1079" t="str">
            <v>yes</v>
          </cell>
          <cell r="E1079" t="str">
            <v>EA</v>
          </cell>
          <cell r="F1079" t="str">
            <v>msa</v>
          </cell>
        </row>
        <row r="1080">
          <cell r="A1080" t="str">
            <v>22185211-E404</v>
          </cell>
          <cell r="B1080" t="str">
            <v>PISTON ROD ASSEMBLY</v>
          </cell>
          <cell r="C1080">
            <v>0</v>
          </cell>
          <cell r="D1080">
            <v>0</v>
          </cell>
          <cell r="E1080" t="str">
            <v>EA</v>
          </cell>
          <cell r="F1080" t="str">
            <v>msa</v>
          </cell>
        </row>
        <row r="1081">
          <cell r="A1081" t="str">
            <v>22185375AA</v>
          </cell>
          <cell r="B1081" t="str">
            <v>SHOCK ABSORBER ASSEMBLY</v>
          </cell>
          <cell r="E1081" t="str">
            <v>EA</v>
          </cell>
          <cell r="F1081" t="str">
            <v>mfg</v>
          </cell>
        </row>
        <row r="1082">
          <cell r="A1082" t="str">
            <v>22185745AA</v>
          </cell>
          <cell r="B1082" t="str">
            <v>PLASTIC DUST TUBE</v>
          </cell>
          <cell r="E1082" t="str">
            <v>EA</v>
          </cell>
          <cell r="F1082" t="str">
            <v>pdl</v>
          </cell>
        </row>
        <row r="1083">
          <cell r="A1083" t="str">
            <v>22185747AA</v>
          </cell>
          <cell r="B1083" t="str">
            <v>DUST TUBE</v>
          </cell>
          <cell r="E1083" t="str">
            <v>EA</v>
          </cell>
          <cell r="F1083" t="str">
            <v>pdl</v>
          </cell>
        </row>
        <row r="1084">
          <cell r="A1084" t="str">
            <v>22185764AA</v>
          </cell>
          <cell r="B1084" t="str">
            <v>COVER PLATE</v>
          </cell>
          <cell r="E1084" t="str">
            <v>EA</v>
          </cell>
          <cell r="F1084" t="str">
            <v>pdl</v>
          </cell>
        </row>
        <row r="1085">
          <cell r="A1085" t="str">
            <v>22185807AA</v>
          </cell>
          <cell r="B1085" t="str">
            <v>BRAKE HOSE BRACKET</v>
          </cell>
          <cell r="E1085" t="str">
            <v>EA</v>
          </cell>
          <cell r="F1085" t="str">
            <v>pdl</v>
          </cell>
        </row>
        <row r="1086">
          <cell r="A1086" t="str">
            <v>22187545AAMP</v>
          </cell>
          <cell r="B1086" t="str">
            <v>PISTON ROD - MACHINED</v>
          </cell>
          <cell r="E1086" t="str">
            <v>EA</v>
          </cell>
          <cell r="F1086" t="str">
            <v>pdl</v>
          </cell>
        </row>
        <row r="1087">
          <cell r="A1087" t="str">
            <v>22194044AA</v>
          </cell>
          <cell r="B1087" t="str">
            <v>ABSORBER ASSEMBLY REAR</v>
          </cell>
          <cell r="C1087">
            <v>0</v>
          </cell>
          <cell r="D1087">
            <v>0</v>
          </cell>
          <cell r="E1087" t="str">
            <v>EA</v>
          </cell>
          <cell r="F1087" t="str">
            <v>mfg</v>
          </cell>
        </row>
        <row r="1088">
          <cell r="A1088" t="str">
            <v>22194399AA</v>
          </cell>
          <cell r="B1088" t="str">
            <v>BRACKET ASSY.-MODEL "A"</v>
          </cell>
          <cell r="E1088" t="str">
            <v>EA</v>
          </cell>
          <cell r="F1088" t="str">
            <v>pdl</v>
          </cell>
        </row>
        <row r="1089">
          <cell r="A1089" t="str">
            <v>22194522AA</v>
          </cell>
          <cell r="B1089" t="str">
            <v>ROD GUIDE</v>
          </cell>
          <cell r="E1089" t="str">
            <v>EA</v>
          </cell>
          <cell r="F1089" t="str">
            <v>pdl</v>
          </cell>
        </row>
        <row r="1090">
          <cell r="A1090" t="str">
            <v>22194523AA</v>
          </cell>
          <cell r="B1090" t="str">
            <v>ROD GUIDE ASSY.</v>
          </cell>
          <cell r="E1090" t="str">
            <v>EA</v>
          </cell>
          <cell r="F1090" t="str">
            <v>msa</v>
          </cell>
        </row>
        <row r="1091">
          <cell r="A1091" t="str">
            <v>22194542AA</v>
          </cell>
          <cell r="B1091" t="str">
            <v>Piston</v>
          </cell>
          <cell r="E1091" t="str">
            <v>EA</v>
          </cell>
          <cell r="F1091" t="str">
            <v>pdl</v>
          </cell>
        </row>
        <row r="1092">
          <cell r="A1092" t="str">
            <v>22194545AA</v>
          </cell>
          <cell r="B1092" t="str">
            <v>PISTON RING</v>
          </cell>
          <cell r="E1092" t="str">
            <v>EA</v>
          </cell>
          <cell r="F1092" t="str">
            <v>pdl</v>
          </cell>
        </row>
        <row r="1093">
          <cell r="A1093" t="str">
            <v>22194693A</v>
          </cell>
          <cell r="B1093" t="str">
            <v>Shock Absorber Assy.-</v>
          </cell>
          <cell r="C1093">
            <v>0</v>
          </cell>
          <cell r="D1093">
            <v>0</v>
          </cell>
          <cell r="E1093" t="str">
            <v>EA</v>
          </cell>
          <cell r="F1093" t="str">
            <v>mfg</v>
          </cell>
        </row>
        <row r="1094">
          <cell r="A1094" t="str">
            <v>22194693B</v>
          </cell>
          <cell r="B1094" t="str">
            <v>SHOCK ABSORBER</v>
          </cell>
          <cell r="C1094">
            <v>0</v>
          </cell>
          <cell r="D1094">
            <v>0</v>
          </cell>
          <cell r="E1094" t="str">
            <v>EA</v>
          </cell>
          <cell r="F1094" t="str">
            <v>mfg</v>
          </cell>
        </row>
        <row r="1095">
          <cell r="A1095" t="str">
            <v>2220259AA</v>
          </cell>
          <cell r="B1095" t="str">
            <v>DUST TUBE, STRAIGHT</v>
          </cell>
          <cell r="C1095">
            <v>0</v>
          </cell>
          <cell r="D1095" t="str">
            <v>yes</v>
          </cell>
          <cell r="E1095" t="str">
            <v>EA</v>
          </cell>
          <cell r="F1095" t="str">
            <v>pdl</v>
          </cell>
        </row>
        <row r="1096">
          <cell r="A1096" t="str">
            <v>22202982AA</v>
          </cell>
          <cell r="B1096" t="str">
            <v>PLASTIC DUST TUBE M800</v>
          </cell>
          <cell r="C1096">
            <v>0</v>
          </cell>
          <cell r="D1096">
            <v>0</v>
          </cell>
          <cell r="E1096" t="str">
            <v>EA</v>
          </cell>
          <cell r="F1096" t="str">
            <v>pdl</v>
          </cell>
        </row>
        <row r="1097">
          <cell r="A1097" t="str">
            <v>22203366AA</v>
          </cell>
          <cell r="B1097" t="str">
            <v>REAR SHOCK ASSY CORSA</v>
          </cell>
          <cell r="C1097">
            <v>0</v>
          </cell>
          <cell r="D1097">
            <v>0</v>
          </cell>
          <cell r="E1097" t="str">
            <v>EA</v>
          </cell>
          <cell r="F1097" t="str">
            <v>mfg</v>
          </cell>
        </row>
        <row r="1098">
          <cell r="A1098" t="str">
            <v>22203367AA</v>
          </cell>
          <cell r="B1098" t="str">
            <v>COMPRESSION VALVE</v>
          </cell>
          <cell r="C1098">
            <v>0</v>
          </cell>
          <cell r="D1098">
            <v>0</v>
          </cell>
          <cell r="E1098" t="str">
            <v>EA</v>
          </cell>
          <cell r="F1098" t="str">
            <v>msa</v>
          </cell>
        </row>
        <row r="1099">
          <cell r="A1099" t="str">
            <v>22203517AA</v>
          </cell>
          <cell r="B1099" t="str">
            <v>SUB ASSY</v>
          </cell>
          <cell r="C1099">
            <v>0</v>
          </cell>
          <cell r="D1099">
            <v>0</v>
          </cell>
          <cell r="E1099" t="str">
            <v>EA</v>
          </cell>
          <cell r="F1099" t="str">
            <v>mfg</v>
          </cell>
        </row>
        <row r="1100">
          <cell r="A1100" t="str">
            <v>22203518AA</v>
          </cell>
          <cell r="B1100" t="str">
            <v>PISTON AND PISTON ROD</v>
          </cell>
          <cell r="C1100">
            <v>0</v>
          </cell>
          <cell r="D1100">
            <v>0</v>
          </cell>
          <cell r="E1100" t="str">
            <v>EA</v>
          </cell>
          <cell r="F1100" t="str">
            <v>mfg</v>
          </cell>
        </row>
        <row r="1101">
          <cell r="A1101" t="str">
            <v>22203528AA</v>
          </cell>
          <cell r="B1101" t="str">
            <v>REAR SHOCK ASSY. WITH</v>
          </cell>
          <cell r="C1101">
            <v>0</v>
          </cell>
          <cell r="D1101">
            <v>0</v>
          </cell>
          <cell r="E1101" t="str">
            <v>EA</v>
          </cell>
          <cell r="F1101" t="str">
            <v>mfg</v>
          </cell>
        </row>
        <row r="1102">
          <cell r="A1102" t="str">
            <v>2269438P1</v>
          </cell>
          <cell r="B1102" t="str">
            <v>M800 HYDRAULIC WITH</v>
          </cell>
          <cell r="E1102" t="str">
            <v>EA</v>
          </cell>
          <cell r="F1102" t="str">
            <v>mfg</v>
          </cell>
        </row>
        <row r="1103">
          <cell r="A1103" t="str">
            <v>22785745AA</v>
          </cell>
          <cell r="B1103" t="str">
            <v>PLASTIC DUST TUBE</v>
          </cell>
          <cell r="E1103" t="str">
            <v>EA</v>
          </cell>
          <cell r="F1103" t="str">
            <v>pdi</v>
          </cell>
        </row>
        <row r="1104">
          <cell r="A1104" t="str">
            <v>3182091E</v>
          </cell>
          <cell r="B1104" t="str">
            <v>REBOUND SPRING</v>
          </cell>
          <cell r="E1104" t="str">
            <v>EA</v>
          </cell>
          <cell r="F1104" t="str">
            <v>pdl</v>
          </cell>
        </row>
        <row r="1105">
          <cell r="A1105" t="str">
            <v>3182096E</v>
          </cell>
          <cell r="B1105" t="str">
            <v>REBOUND SPRING</v>
          </cell>
          <cell r="E1105" t="str">
            <v>EA</v>
          </cell>
          <cell r="F1105" t="str">
            <v>pdl</v>
          </cell>
        </row>
        <row r="1106">
          <cell r="A1106" t="str">
            <v>3182191E</v>
          </cell>
          <cell r="B1106" t="str">
            <v>SPRING CAGE</v>
          </cell>
          <cell r="C1106">
            <v>0</v>
          </cell>
          <cell r="D1106">
            <v>0</v>
          </cell>
          <cell r="E1106" t="str">
            <v>EA</v>
          </cell>
          <cell r="F1106" t="str">
            <v>pdi</v>
          </cell>
        </row>
        <row r="1107">
          <cell r="A1107" t="str">
            <v>3187124E</v>
          </cell>
          <cell r="B1107" t="str">
            <v>REBOUND VALVE</v>
          </cell>
          <cell r="C1107">
            <v>0</v>
          </cell>
          <cell r="D1107">
            <v>0</v>
          </cell>
          <cell r="E1107" t="str">
            <v>EA</v>
          </cell>
          <cell r="F1107" t="str">
            <v>pdi</v>
          </cell>
        </row>
        <row r="1108">
          <cell r="A1108" t="str">
            <v>3491569AA</v>
          </cell>
          <cell r="B1108" t="str">
            <v>SSPRING FRONT COIL -</v>
          </cell>
          <cell r="E1108" t="str">
            <v>EA</v>
          </cell>
          <cell r="F1108" t="str">
            <v>pdl</v>
          </cell>
        </row>
        <row r="1109">
          <cell r="A1109" t="str">
            <v>4992184E</v>
          </cell>
          <cell r="B1109" t="str">
            <v>INTAKE VALVE</v>
          </cell>
          <cell r="E1109" t="str">
            <v>EA</v>
          </cell>
          <cell r="F1109" t="str">
            <v>pdi</v>
          </cell>
        </row>
        <row r="1110">
          <cell r="A1110" t="str">
            <v>4992555E</v>
          </cell>
          <cell r="B1110" t="str">
            <v>INTAKE VALVE SPRING</v>
          </cell>
          <cell r="E1110" t="str">
            <v>EA</v>
          </cell>
          <cell r="F1110" t="str">
            <v>pdi</v>
          </cell>
        </row>
        <row r="1111">
          <cell r="A1111" t="str">
            <v>5559122-C350</v>
          </cell>
          <cell r="B1111" t="str">
            <v>ORIFICE PLATE FORM</v>
          </cell>
          <cell r="C1111" t="str">
            <v>d</v>
          </cell>
          <cell r="D1111">
            <v>0</v>
          </cell>
          <cell r="E1111" t="str">
            <v>EA</v>
          </cell>
          <cell r="F1111" t="str">
            <v>pdi</v>
          </cell>
        </row>
        <row r="1112">
          <cell r="A1112" t="str">
            <v>5559122-C425</v>
          </cell>
          <cell r="B1112" t="str">
            <v>ORIFICE PLATE FORM</v>
          </cell>
          <cell r="C1112" t="str">
            <v>D</v>
          </cell>
          <cell r="D1112">
            <v>0</v>
          </cell>
          <cell r="E1112" t="str">
            <v>EA</v>
          </cell>
          <cell r="F1112" t="str">
            <v>pdi</v>
          </cell>
        </row>
        <row r="1113">
          <cell r="A1113" t="str">
            <v>5559122-C450</v>
          </cell>
          <cell r="B1113" t="str">
            <v>ORIFICE PLATE FORM</v>
          </cell>
          <cell r="C1113" t="str">
            <v>D</v>
          </cell>
          <cell r="D1113">
            <v>0</v>
          </cell>
          <cell r="E1113" t="str">
            <v>EA</v>
          </cell>
          <cell r="F1113" t="str">
            <v>pdi</v>
          </cell>
        </row>
        <row r="1114">
          <cell r="A1114" t="str">
            <v>5559122-C500</v>
          </cell>
          <cell r="B1114" t="str">
            <v>ORIFICE PLATE FORM</v>
          </cell>
          <cell r="C1114" t="str">
            <v>D</v>
          </cell>
          <cell r="D1114">
            <v>0</v>
          </cell>
          <cell r="E1114" t="str">
            <v>EA</v>
          </cell>
          <cell r="F1114" t="str">
            <v>pdi</v>
          </cell>
        </row>
        <row r="1115">
          <cell r="A1115" t="str">
            <v>5559122-C550</v>
          </cell>
          <cell r="B1115" t="str">
            <v>ORIFICE PLATE FORM</v>
          </cell>
          <cell r="C1115" t="str">
            <v>D</v>
          </cell>
          <cell r="D1115">
            <v>0</v>
          </cell>
          <cell r="E1115" t="str">
            <v>EA</v>
          </cell>
          <cell r="F1115" t="str">
            <v>pdi</v>
          </cell>
        </row>
        <row r="1116">
          <cell r="A1116" t="str">
            <v>800PKG04</v>
          </cell>
          <cell r="B1116" t="str">
            <v>PACKAGING FOR DAMPER</v>
          </cell>
          <cell r="C1116" t="str">
            <v>D</v>
          </cell>
          <cell r="D1116">
            <v>0</v>
          </cell>
          <cell r="E1116" t="str">
            <v>EA</v>
          </cell>
          <cell r="F1116" t="str">
            <v>pdl</v>
          </cell>
        </row>
        <row r="1117">
          <cell r="A1117" t="str">
            <v>800PKG04LH</v>
          </cell>
          <cell r="B1117" t="str">
            <v>PACKAGING FOR DAMPER</v>
          </cell>
          <cell r="E1117" t="str">
            <v>EA</v>
          </cell>
          <cell r="F1117" t="str">
            <v>pdl</v>
          </cell>
        </row>
        <row r="1118">
          <cell r="A1118" t="str">
            <v>800PKG04RH</v>
          </cell>
          <cell r="B1118" t="str">
            <v>PACKAGING FOR DAMPER</v>
          </cell>
          <cell r="E1118" t="str">
            <v>EA</v>
          </cell>
          <cell r="F1118" t="str">
            <v>pdl</v>
          </cell>
        </row>
        <row r="1119">
          <cell r="A1119" t="str">
            <v>800PKG05</v>
          </cell>
          <cell r="B1119" t="str">
            <v>PACKAGING FOR BUSH KIT -</v>
          </cell>
          <cell r="C1119" t="str">
            <v>d</v>
          </cell>
          <cell r="D1119">
            <v>0</v>
          </cell>
          <cell r="E1119" t="str">
            <v>EA</v>
          </cell>
          <cell r="F1119" t="str">
            <v>pdl</v>
          </cell>
        </row>
        <row r="1120">
          <cell r="A1120" t="str">
            <v>800PKGAC</v>
          </cell>
          <cell r="B1120" t="str">
            <v>PACKAGING FOR STD. M800</v>
          </cell>
          <cell r="C1120" t="str">
            <v>D</v>
          </cell>
          <cell r="D1120">
            <v>0</v>
          </cell>
          <cell r="E1120" t="str">
            <v>EA</v>
          </cell>
          <cell r="F1120" t="str">
            <v>pdl</v>
          </cell>
        </row>
        <row r="1121">
          <cell r="A1121" t="str">
            <v>800PKGMA</v>
          </cell>
          <cell r="B1121" t="str">
            <v>PACKAGING FOR AM MODULAR</v>
          </cell>
          <cell r="C1121" t="str">
            <v>D</v>
          </cell>
          <cell r="D1121">
            <v>0</v>
          </cell>
          <cell r="E1121" t="str">
            <v>EA</v>
          </cell>
          <cell r="F1121" t="str">
            <v>pdl</v>
          </cell>
        </row>
        <row r="1122">
          <cell r="A1122" t="str">
            <v>800PKGMALH</v>
          </cell>
          <cell r="B1122" t="str">
            <v>PACKAGING FOR AM MODULAR</v>
          </cell>
          <cell r="E1122" t="str">
            <v>EA</v>
          </cell>
          <cell r="F1122" t="str">
            <v>pdl</v>
          </cell>
        </row>
        <row r="1123">
          <cell r="A1123" t="str">
            <v>800PKGMARH</v>
          </cell>
          <cell r="B1123" t="str">
            <v>PACKAGING FOR AM MODULAR</v>
          </cell>
          <cell r="E1123" t="str">
            <v>EA</v>
          </cell>
          <cell r="F1123" t="str">
            <v>pdl</v>
          </cell>
        </row>
        <row r="1124">
          <cell r="A1124" t="str">
            <v>90374465E</v>
          </cell>
          <cell r="B1124" t="str">
            <v>CARTRIDGE NUT</v>
          </cell>
          <cell r="E1124" t="str">
            <v>EA</v>
          </cell>
          <cell r="F1124" t="str">
            <v>pdl</v>
          </cell>
        </row>
        <row r="1125">
          <cell r="A1125" t="str">
            <v>90557907L</v>
          </cell>
          <cell r="B1125" t="str">
            <v>Shock absorbing Strut</v>
          </cell>
          <cell r="C1125">
            <v>0</v>
          </cell>
          <cell r="D1125" t="str">
            <v>yes</v>
          </cell>
          <cell r="E1125" t="str">
            <v>EA</v>
          </cell>
          <cell r="F1125" t="str">
            <v>msa</v>
          </cell>
        </row>
        <row r="1126">
          <cell r="A1126" t="str">
            <v>90557907R</v>
          </cell>
          <cell r="B1126" t="str">
            <v>Shock absorbing Strut</v>
          </cell>
          <cell r="C1126">
            <v>0</v>
          </cell>
          <cell r="D1126" t="str">
            <v>yes</v>
          </cell>
          <cell r="E1126" t="str">
            <v>EA</v>
          </cell>
          <cell r="F1126" t="str">
            <v>msa</v>
          </cell>
        </row>
        <row r="1127">
          <cell r="A1127" t="str">
            <v>9156818L</v>
          </cell>
          <cell r="B1127" t="str">
            <v>Shock absorbing Strut</v>
          </cell>
          <cell r="C1127">
            <v>0</v>
          </cell>
          <cell r="D1127" t="str">
            <v>yes</v>
          </cell>
          <cell r="E1127" t="str">
            <v>EA</v>
          </cell>
          <cell r="F1127" t="str">
            <v>msa</v>
          </cell>
        </row>
        <row r="1128">
          <cell r="A1128" t="str">
            <v>9156818R</v>
          </cell>
          <cell r="B1128" t="str">
            <v>Shock absorbing Strut</v>
          </cell>
          <cell r="C1128">
            <v>0</v>
          </cell>
          <cell r="D1128" t="str">
            <v>yes</v>
          </cell>
          <cell r="E1128" t="str">
            <v>EA</v>
          </cell>
          <cell r="F1128" t="str">
            <v>msa</v>
          </cell>
        </row>
        <row r="1129">
          <cell r="A1129" t="str">
            <v>93900000E</v>
          </cell>
          <cell r="B1129" t="str">
            <v>SHOCK ABSORBER FLUID</v>
          </cell>
          <cell r="E1129" t="str">
            <v>LT</v>
          </cell>
          <cell r="F1129" t="str">
            <v>pdi</v>
          </cell>
        </row>
        <row r="1130">
          <cell r="A1130" t="str">
            <v>96179116L</v>
          </cell>
          <cell r="B1130" t="str">
            <v>Drum Brake Assy. LH</v>
          </cell>
          <cell r="C1130">
            <v>0</v>
          </cell>
          <cell r="D1130">
            <v>0</v>
          </cell>
          <cell r="E1130" t="str">
            <v>EA</v>
          </cell>
          <cell r="F1130" t="str">
            <v>msa</v>
          </cell>
        </row>
        <row r="1131">
          <cell r="A1131" t="str">
            <v>96179116R</v>
          </cell>
          <cell r="B1131" t="str">
            <v>Drum Brake Assy. RH</v>
          </cell>
          <cell r="C1131">
            <v>0</v>
          </cell>
          <cell r="D1131">
            <v>0</v>
          </cell>
          <cell r="E1131" t="str">
            <v>EA</v>
          </cell>
          <cell r="F1131" t="str">
            <v>msa</v>
          </cell>
        </row>
        <row r="1132">
          <cell r="A1132" t="str">
            <v>96187108a</v>
          </cell>
          <cell r="B1132" t="str">
            <v>Power Brake assy. Cielo</v>
          </cell>
          <cell r="C1132" t="str">
            <v>d</v>
          </cell>
          <cell r="D1132">
            <v>0</v>
          </cell>
          <cell r="E1132" t="str">
            <v>EA</v>
          </cell>
          <cell r="F1132" t="str">
            <v>doc</v>
          </cell>
        </row>
        <row r="1133">
          <cell r="A1133" t="str">
            <v>96187108b</v>
          </cell>
          <cell r="B1133" t="str">
            <v>Power Brake assy  Cielo</v>
          </cell>
          <cell r="C1133" t="str">
            <v>d</v>
          </cell>
          <cell r="D1133">
            <v>0</v>
          </cell>
          <cell r="E1133" t="str">
            <v>EA</v>
          </cell>
          <cell r="F1133" t="str">
            <v>doc</v>
          </cell>
        </row>
        <row r="1134">
          <cell r="A1134" t="str">
            <v>96189168L</v>
          </cell>
          <cell r="B1134" t="str">
            <v>Drum Brake Assy. LH</v>
          </cell>
          <cell r="C1134">
            <v>0</v>
          </cell>
          <cell r="D1134">
            <v>0</v>
          </cell>
          <cell r="E1134" t="str">
            <v>EA</v>
          </cell>
          <cell r="F1134" t="str">
            <v>msa</v>
          </cell>
        </row>
        <row r="1135">
          <cell r="A1135" t="str">
            <v>96189168R</v>
          </cell>
          <cell r="B1135" t="str">
            <v>Drum Brake Assy. RH</v>
          </cell>
          <cell r="C1135">
            <v>0</v>
          </cell>
          <cell r="D1135">
            <v>0</v>
          </cell>
          <cell r="E1135" t="str">
            <v>EA</v>
          </cell>
          <cell r="F1135" t="str">
            <v>msa</v>
          </cell>
        </row>
        <row r="1136">
          <cell r="A1136" t="str">
            <v>96273786a</v>
          </cell>
          <cell r="B1136" t="str">
            <v>Power Brake Assy</v>
          </cell>
          <cell r="C1136" t="str">
            <v>d</v>
          </cell>
          <cell r="D1136">
            <v>0</v>
          </cell>
          <cell r="E1136" t="str">
            <v>EA</v>
          </cell>
          <cell r="F1136" t="str">
            <v>doc</v>
          </cell>
        </row>
        <row r="1137">
          <cell r="A1137" t="str">
            <v>96273786b</v>
          </cell>
          <cell r="B1137" t="str">
            <v>Power Brake Assy</v>
          </cell>
          <cell r="C1137" t="str">
            <v>d</v>
          </cell>
          <cell r="D1137">
            <v>0</v>
          </cell>
          <cell r="E1137" t="str">
            <v>EA</v>
          </cell>
          <cell r="F1137" t="str">
            <v>doc</v>
          </cell>
        </row>
        <row r="1138">
          <cell r="A1138" t="str">
            <v>A2118404</v>
          </cell>
          <cell r="B1138" t="str">
            <v>GMI CARTRIDGE ASSY - AM</v>
          </cell>
          <cell r="E1138" t="str">
            <v>EA</v>
          </cell>
          <cell r="F1138" t="str">
            <v>mfg</v>
          </cell>
        </row>
        <row r="1139">
          <cell r="A1139" t="str">
            <v>A2185386</v>
          </cell>
          <cell r="B1139" t="str">
            <v>RESERVE TUBE ASSEMBLY</v>
          </cell>
          <cell r="C1139">
            <v>0</v>
          </cell>
          <cell r="D1139" t="str">
            <v>yes</v>
          </cell>
          <cell r="E1139" t="str">
            <v>EA</v>
          </cell>
          <cell r="F1139" t="str">
            <v>msa</v>
          </cell>
        </row>
        <row r="1140">
          <cell r="A1140" t="str">
            <v>A2185390</v>
          </cell>
          <cell r="B1140" t="str">
            <v>P/R PARTS FORM DRAWING</v>
          </cell>
          <cell r="C1140">
            <v>0</v>
          </cell>
          <cell r="D1140" t="str">
            <v>yes</v>
          </cell>
          <cell r="E1140" t="str">
            <v>EA</v>
          </cell>
          <cell r="F1140" t="str">
            <v>msa</v>
          </cell>
        </row>
        <row r="1141">
          <cell r="A1141" t="str">
            <v>A22118064</v>
          </cell>
          <cell r="B1141" t="str">
            <v>RESERVOIR TUBE ASSY.</v>
          </cell>
          <cell r="C1141">
            <v>0</v>
          </cell>
          <cell r="D1141">
            <v>0</v>
          </cell>
          <cell r="E1141" t="str">
            <v>EA</v>
          </cell>
          <cell r="F1141" t="str">
            <v>msa</v>
          </cell>
        </row>
        <row r="1142">
          <cell r="A1142" t="str">
            <v>A22171995</v>
          </cell>
          <cell r="B1142" t="str">
            <v>BASE CUP ASSY</v>
          </cell>
          <cell r="C1142">
            <v>0</v>
          </cell>
          <cell r="D1142">
            <v>0</v>
          </cell>
          <cell r="E1142" t="str">
            <v>EA</v>
          </cell>
          <cell r="F1142" t="str">
            <v>msa</v>
          </cell>
        </row>
        <row r="1143">
          <cell r="A1143" t="str">
            <v>A6018NCK02</v>
          </cell>
          <cell r="B1143" t="str">
            <v>N2 Cylinder Key</v>
          </cell>
          <cell r="E1143" t="str">
            <v>EA</v>
          </cell>
          <cell r="F1143" t="str">
            <v>PIL</v>
          </cell>
        </row>
        <row r="1144">
          <cell r="A1144" t="str">
            <v>AM22169421</v>
          </cell>
          <cell r="B1144" t="str">
            <v>AFTER MARKET M800 STRUT</v>
          </cell>
          <cell r="C1144">
            <v>0</v>
          </cell>
          <cell r="D1144">
            <v>0</v>
          </cell>
          <cell r="E1144" t="str">
            <v>EA</v>
          </cell>
          <cell r="F1144" t="str">
            <v>mfg</v>
          </cell>
        </row>
        <row r="1145">
          <cell r="A1145" t="str">
            <v>AM22169422</v>
          </cell>
          <cell r="B1145" t="str">
            <v>AFTER MARKET M800 STRUT</v>
          </cell>
          <cell r="C1145">
            <v>0</v>
          </cell>
          <cell r="D1145">
            <v>0</v>
          </cell>
          <cell r="E1145" t="str">
            <v>EA</v>
          </cell>
          <cell r="F1145" t="str">
            <v>mfg</v>
          </cell>
        </row>
        <row r="1146">
          <cell r="A1146" t="str">
            <v>AM22169423</v>
          </cell>
          <cell r="B1146" t="str">
            <v>M800 DAMPER - RH</v>
          </cell>
          <cell r="C1146">
            <v>0</v>
          </cell>
          <cell r="D1146">
            <v>0</v>
          </cell>
          <cell r="E1146" t="str">
            <v>EA</v>
          </cell>
          <cell r="F1146" t="str">
            <v>mfg</v>
          </cell>
        </row>
        <row r="1147">
          <cell r="A1147" t="str">
            <v>AM22169424</v>
          </cell>
          <cell r="B1147" t="str">
            <v>M800 DAMPER - LH</v>
          </cell>
          <cell r="C1147">
            <v>0</v>
          </cell>
          <cell r="D1147">
            <v>0</v>
          </cell>
          <cell r="E1147" t="str">
            <v>EA</v>
          </cell>
          <cell r="F1147" t="str">
            <v>mfg</v>
          </cell>
        </row>
        <row r="1148">
          <cell r="A1148" t="str">
            <v>AM22169438</v>
          </cell>
          <cell r="B1148" t="str">
            <v>M800 GAS REAR SHOCK</v>
          </cell>
          <cell r="C1148">
            <v>0</v>
          </cell>
          <cell r="D1148">
            <v>0</v>
          </cell>
          <cell r="E1148" t="str">
            <v>EA</v>
          </cell>
          <cell r="F1148" t="str">
            <v>mfg</v>
          </cell>
        </row>
        <row r="1149">
          <cell r="A1149" t="str">
            <v>AM22170099</v>
          </cell>
          <cell r="B1149" t="str">
            <v>AFTER MARKET ZEN REAR</v>
          </cell>
          <cell r="C1149">
            <v>0</v>
          </cell>
          <cell r="D1149">
            <v>0</v>
          </cell>
          <cell r="E1149" t="str">
            <v>EA</v>
          </cell>
          <cell r="F1149" t="str">
            <v>mfg</v>
          </cell>
        </row>
        <row r="1150">
          <cell r="A1150" t="str">
            <v>AM22170100</v>
          </cell>
          <cell r="B1150" t="str">
            <v>AFTER MARKET M800 AC</v>
          </cell>
          <cell r="C1150">
            <v>0</v>
          </cell>
          <cell r="D1150">
            <v>0</v>
          </cell>
          <cell r="E1150" t="str">
            <v>EA</v>
          </cell>
          <cell r="F1150" t="str">
            <v>mfg</v>
          </cell>
        </row>
        <row r="1151">
          <cell r="A1151" t="str">
            <v>AM22170106</v>
          </cell>
          <cell r="B1151" t="str">
            <v>ZEN DAMPER - LH</v>
          </cell>
          <cell r="C1151">
            <v>0</v>
          </cell>
          <cell r="D1151">
            <v>0</v>
          </cell>
          <cell r="E1151" t="str">
            <v>EA</v>
          </cell>
          <cell r="F1151" t="str">
            <v>mfg</v>
          </cell>
        </row>
        <row r="1152">
          <cell r="A1152" t="str">
            <v>AM22170107</v>
          </cell>
          <cell r="B1152" t="str">
            <v>ZEN DAMPER - RH</v>
          </cell>
          <cell r="C1152">
            <v>0</v>
          </cell>
          <cell r="D1152">
            <v>0</v>
          </cell>
          <cell r="E1152" t="str">
            <v>EA</v>
          </cell>
          <cell r="F1152" t="str">
            <v>mfg</v>
          </cell>
        </row>
        <row r="1153">
          <cell r="A1153" t="str">
            <v>AM22170111</v>
          </cell>
          <cell r="B1153" t="str">
            <v>AFTER MARKET ZEN STRUT</v>
          </cell>
          <cell r="C1153">
            <v>0</v>
          </cell>
          <cell r="D1153">
            <v>0</v>
          </cell>
          <cell r="E1153" t="str">
            <v>EA</v>
          </cell>
          <cell r="F1153" t="str">
            <v>mfg</v>
          </cell>
        </row>
        <row r="1154">
          <cell r="A1154" t="str">
            <v>AM22170112</v>
          </cell>
          <cell r="B1154" t="str">
            <v>AFTER MARKET ZEN STRUT</v>
          </cell>
          <cell r="C1154">
            <v>0</v>
          </cell>
          <cell r="D1154">
            <v>0</v>
          </cell>
          <cell r="E1154" t="str">
            <v>EA</v>
          </cell>
          <cell r="F1154" t="str">
            <v>mfg</v>
          </cell>
        </row>
        <row r="1155">
          <cell r="A1155" t="str">
            <v>AM22185375</v>
          </cell>
          <cell r="B1155" t="str">
            <v>MATIZ REAR SHOCK</v>
          </cell>
          <cell r="C1155">
            <v>0</v>
          </cell>
          <cell r="D1155">
            <v>0</v>
          </cell>
          <cell r="E1155" t="str">
            <v>EA</v>
          </cell>
          <cell r="F1155" t="str">
            <v>mfg</v>
          </cell>
        </row>
        <row r="1156">
          <cell r="A1156" t="str">
            <v>AM22185795</v>
          </cell>
          <cell r="B1156" t="str">
            <v>MATIZ FR. DAMPER ASSY.</v>
          </cell>
          <cell r="C1156">
            <v>0</v>
          </cell>
          <cell r="D1156">
            <v>0</v>
          </cell>
          <cell r="E1156" t="str">
            <v>EA</v>
          </cell>
          <cell r="F1156" t="str">
            <v>mfg</v>
          </cell>
        </row>
        <row r="1157">
          <cell r="A1157" t="str">
            <v>AM22185796</v>
          </cell>
          <cell r="B1157" t="str">
            <v>MATIZ FR. DAMPER ASSY.</v>
          </cell>
          <cell r="C1157">
            <v>0</v>
          </cell>
          <cell r="D1157">
            <v>0</v>
          </cell>
          <cell r="E1157" t="str">
            <v>EA</v>
          </cell>
          <cell r="F1157" t="str">
            <v>mfg</v>
          </cell>
        </row>
        <row r="1158">
          <cell r="A1158" t="str">
            <v>AM22194693</v>
          </cell>
          <cell r="B1158" t="str">
            <v>WAGON "R" REAR SHOCK</v>
          </cell>
          <cell r="C1158">
            <v>0</v>
          </cell>
          <cell r="D1158">
            <v>0</v>
          </cell>
          <cell r="E1158" t="str">
            <v>EA</v>
          </cell>
          <cell r="F1158" t="str">
            <v>mfg</v>
          </cell>
        </row>
        <row r="1159">
          <cell r="A1159" t="str">
            <v>AM3491691</v>
          </cell>
          <cell r="B1159" t="str">
            <v>MATIZ FRONT STRUT</v>
          </cell>
          <cell r="C1159">
            <v>0</v>
          </cell>
          <cell r="D1159">
            <v>0</v>
          </cell>
          <cell r="E1159" t="str">
            <v>EA</v>
          </cell>
          <cell r="F1159" t="str">
            <v>mfg</v>
          </cell>
        </row>
        <row r="1160">
          <cell r="A1160" t="str">
            <v>AM3491692</v>
          </cell>
          <cell r="B1160" t="str">
            <v>MATIZ FRONT STRUT</v>
          </cell>
          <cell r="C1160">
            <v>0</v>
          </cell>
          <cell r="D1160">
            <v>0</v>
          </cell>
          <cell r="E1160" t="str">
            <v>EA</v>
          </cell>
          <cell r="F1160" t="str">
            <v>mfg</v>
          </cell>
        </row>
        <row r="1161">
          <cell r="A1161" t="str">
            <v>AM404PKG</v>
          </cell>
          <cell r="B1161" t="str">
            <v>PACKAGING FOR ASTRA</v>
          </cell>
          <cell r="C1161" t="str">
            <v>d</v>
          </cell>
          <cell r="D1161">
            <v>0</v>
          </cell>
          <cell r="E1161" t="str">
            <v>EA</v>
          </cell>
          <cell r="F1161" t="str">
            <v>pdl</v>
          </cell>
        </row>
        <row r="1162">
          <cell r="A1162" t="str">
            <v>AM643PKG</v>
          </cell>
          <cell r="B1162" t="str">
            <v>PACKAGING FOR ASTRA REAR</v>
          </cell>
          <cell r="C1162" t="str">
            <v>d</v>
          </cell>
          <cell r="D1162">
            <v>0</v>
          </cell>
          <cell r="E1162" t="str">
            <v>EA</v>
          </cell>
          <cell r="F1162" t="str">
            <v>pdl</v>
          </cell>
        </row>
        <row r="1163">
          <cell r="A1163" t="str">
            <v>AM72118404</v>
          </cell>
          <cell r="B1163" t="str">
            <v>ASTRA CARTRIDGE ASSY.-AM</v>
          </cell>
          <cell r="C1163">
            <v>0</v>
          </cell>
          <cell r="D1163">
            <v>0</v>
          </cell>
          <cell r="E1163" t="str">
            <v>EA</v>
          </cell>
          <cell r="F1163" t="str">
            <v>mfg</v>
          </cell>
        </row>
        <row r="1164">
          <cell r="A1164" t="str">
            <v>AM90496643</v>
          </cell>
          <cell r="B1164" t="str">
            <v>ASTRA REAR SHOCK</v>
          </cell>
          <cell r="C1164">
            <v>0</v>
          </cell>
          <cell r="D1164">
            <v>0</v>
          </cell>
          <cell r="E1164" t="str">
            <v>EA</v>
          </cell>
          <cell r="F1164" t="str">
            <v>trd</v>
          </cell>
        </row>
        <row r="1165">
          <cell r="A1165" t="str">
            <v>AMBDPB02</v>
          </cell>
          <cell r="B1165" t="str">
            <v>POLY BAG - BEARING &amp;</v>
          </cell>
          <cell r="C1165" t="str">
            <v>d</v>
          </cell>
          <cell r="D1165">
            <v>0</v>
          </cell>
          <cell r="E1165" t="str">
            <v>EA</v>
          </cell>
          <cell r="F1165" t="str">
            <v>pdl</v>
          </cell>
        </row>
        <row r="1166">
          <cell r="A1166" t="str">
            <v>AMBKM103</v>
          </cell>
          <cell r="B1166" t="str">
            <v>MATIZ BUSH KIT - AM</v>
          </cell>
          <cell r="C1166">
            <v>0</v>
          </cell>
          <cell r="D1166">
            <v>0</v>
          </cell>
          <cell r="E1166" t="str">
            <v>EA</v>
          </cell>
          <cell r="F1166" t="str">
            <v>mfg</v>
          </cell>
        </row>
        <row r="1167">
          <cell r="A1167" t="str">
            <v>AMBKM800</v>
          </cell>
          <cell r="B1167" t="str">
            <v>M800 BUSH KIT</v>
          </cell>
          <cell r="C1167">
            <v>0</v>
          </cell>
          <cell r="D1167">
            <v>0</v>
          </cell>
          <cell r="E1167" t="str">
            <v>EA</v>
          </cell>
          <cell r="F1167" t="str">
            <v>mfg</v>
          </cell>
        </row>
        <row r="1168">
          <cell r="A1168" t="str">
            <v>AMBKM801</v>
          </cell>
          <cell r="B1168" t="str">
            <v>M800 BUSH KIT FOR</v>
          </cell>
          <cell r="C1168">
            <v>0</v>
          </cell>
          <cell r="D1168" t="str">
            <v>yes</v>
          </cell>
          <cell r="E1168" t="str">
            <v>EA</v>
          </cell>
          <cell r="F1168" t="str">
            <v>msa</v>
          </cell>
        </row>
        <row r="1169">
          <cell r="A1169" t="str">
            <v>AMBKPB01</v>
          </cell>
          <cell r="B1169" t="str">
            <v>BUSH KIT POLY BAG</v>
          </cell>
          <cell r="C1169" t="str">
            <v>d</v>
          </cell>
          <cell r="D1169">
            <v>0</v>
          </cell>
          <cell r="E1169" t="str">
            <v>EA</v>
          </cell>
          <cell r="F1169" t="str">
            <v>pdl</v>
          </cell>
        </row>
        <row r="1170">
          <cell r="A1170" t="str">
            <v>AMBKZ000</v>
          </cell>
          <cell r="B1170" t="str">
            <v>ZEN BUSH KIT</v>
          </cell>
          <cell r="C1170">
            <v>0</v>
          </cell>
          <cell r="D1170">
            <v>0</v>
          </cell>
          <cell r="E1170" t="str">
            <v>EA</v>
          </cell>
          <cell r="F1170" t="str">
            <v>mfg</v>
          </cell>
        </row>
        <row r="1171">
          <cell r="A1171" t="str">
            <v>AMBKZ001</v>
          </cell>
          <cell r="B1171" t="str">
            <v>ZEN BUSH KIT FOR</v>
          </cell>
          <cell r="C1171">
            <v>0</v>
          </cell>
          <cell r="D1171" t="str">
            <v>yes</v>
          </cell>
          <cell r="E1171" t="str">
            <v>EA</v>
          </cell>
          <cell r="F1171" t="str">
            <v>msa</v>
          </cell>
        </row>
        <row r="1172">
          <cell r="A1172" t="str">
            <v>AMBKZ800</v>
          </cell>
          <cell r="B1172" t="str">
            <v>ZEN BUSH KIT</v>
          </cell>
          <cell r="E1172" t="str">
            <v>EA</v>
          </cell>
          <cell r="F1172" t="str">
            <v>mfg</v>
          </cell>
        </row>
        <row r="1173">
          <cell r="A1173" t="str">
            <v>AMP2169438</v>
          </cell>
          <cell r="B1173" t="str">
            <v>SHOCK ABSORBER ASSEMBLY</v>
          </cell>
          <cell r="C1173">
            <v>0</v>
          </cell>
          <cell r="D1173">
            <v>0</v>
          </cell>
          <cell r="E1173" t="str">
            <v>EA</v>
          </cell>
          <cell r="F1173" t="str">
            <v>msa</v>
          </cell>
        </row>
        <row r="1174">
          <cell r="A1174" t="str">
            <v>AMSXPB01</v>
          </cell>
          <cell r="B1174" t="str">
            <v>POLY BAG - ZEN SHOCK</v>
          </cell>
          <cell r="E1174" t="str">
            <v>EA</v>
          </cell>
          <cell r="F1174" t="str">
            <v>pdl</v>
          </cell>
        </row>
        <row r="1175">
          <cell r="A1175" t="str">
            <v>AMU2169438</v>
          </cell>
          <cell r="B1175" t="str">
            <v>SHOCK ABSORBER ASSEMBLY</v>
          </cell>
          <cell r="C1175">
            <v>0</v>
          </cell>
          <cell r="D1175">
            <v>0</v>
          </cell>
          <cell r="E1175" t="str">
            <v>EA</v>
          </cell>
          <cell r="F1175" t="str">
            <v>msa</v>
          </cell>
        </row>
        <row r="1176">
          <cell r="A1176" t="str">
            <v>B2169428</v>
          </cell>
          <cell r="B1176" t="str">
            <v>BEARING WITH GREASE</v>
          </cell>
          <cell r="C1176">
            <v>0</v>
          </cell>
          <cell r="D1176" t="str">
            <v>yes</v>
          </cell>
          <cell r="E1176" t="str">
            <v>EA</v>
          </cell>
          <cell r="F1176" t="str">
            <v>msa</v>
          </cell>
        </row>
        <row r="1177">
          <cell r="A1177" t="str">
            <v>B2169429</v>
          </cell>
          <cell r="B1177" t="str">
            <v>DUST SEAL WITH GREASE</v>
          </cell>
          <cell r="C1177">
            <v>0</v>
          </cell>
          <cell r="D1177" t="str">
            <v>yes</v>
          </cell>
          <cell r="E1177" t="str">
            <v>EA</v>
          </cell>
          <cell r="F1177" t="str">
            <v>msa</v>
          </cell>
        </row>
        <row r="1178">
          <cell r="A1178" t="str">
            <v>B2170506</v>
          </cell>
          <cell r="B1178" t="str">
            <v>PISTON ROD - HARDENED</v>
          </cell>
          <cell r="E1178" t="str">
            <v>EA</v>
          </cell>
          <cell r="F1178" t="str">
            <v>pdl</v>
          </cell>
        </row>
        <row r="1179">
          <cell r="A1179" t="str">
            <v>B2185390</v>
          </cell>
          <cell r="B1179" t="str">
            <v>P/R PARTS FORM DRAWING</v>
          </cell>
          <cell r="C1179">
            <v>0</v>
          </cell>
          <cell r="D1179">
            <v>0</v>
          </cell>
          <cell r="E1179" t="str">
            <v>EA</v>
          </cell>
          <cell r="F1179" t="str">
            <v>msa</v>
          </cell>
        </row>
        <row r="1180">
          <cell r="A1180" t="str">
            <v>B24522301</v>
          </cell>
          <cell r="B1180" t="str">
            <v>CARTON BOX - GREY</v>
          </cell>
          <cell r="C1180">
            <v>0</v>
          </cell>
          <cell r="D1180">
            <v>0</v>
          </cell>
          <cell r="E1180" t="str">
            <v>EA</v>
          </cell>
          <cell r="F1180" t="str">
            <v>pdl</v>
          </cell>
        </row>
        <row r="1181">
          <cell r="A1181" t="str">
            <v>B24522700</v>
          </cell>
          <cell r="B1181" t="str">
            <v>CARTON BOX</v>
          </cell>
          <cell r="C1181" t="str">
            <v>d</v>
          </cell>
          <cell r="D1181">
            <v>0</v>
          </cell>
          <cell r="E1181" t="str">
            <v>EA</v>
          </cell>
          <cell r="F1181" t="str">
            <v>pdl</v>
          </cell>
        </row>
        <row r="1182">
          <cell r="A1182" t="str">
            <v>B24592700</v>
          </cell>
          <cell r="B1182" t="str">
            <v>PLASTIC BAG</v>
          </cell>
          <cell r="C1182">
            <v>0</v>
          </cell>
          <cell r="D1182">
            <v>0</v>
          </cell>
          <cell r="E1182" t="str">
            <v>EA</v>
          </cell>
          <cell r="F1182" t="str">
            <v>pdl</v>
          </cell>
        </row>
        <row r="1183">
          <cell r="A1183" t="str">
            <v>B24604300</v>
          </cell>
          <cell r="B1183" t="str">
            <v>LABEL</v>
          </cell>
          <cell r="C1183">
            <v>0</v>
          </cell>
          <cell r="D1183">
            <v>0</v>
          </cell>
          <cell r="E1183" t="str">
            <v>EA</v>
          </cell>
          <cell r="F1183" t="str">
            <v>pdl</v>
          </cell>
        </row>
        <row r="1184">
          <cell r="A1184" t="str">
            <v>B96503192</v>
          </cell>
          <cell r="B1184" t="str">
            <v>STRUT MOUNT REPAIR KIT</v>
          </cell>
          <cell r="C1184">
            <v>0</v>
          </cell>
          <cell r="D1184">
            <v>0</v>
          </cell>
          <cell r="E1184" t="str">
            <v>EA</v>
          </cell>
          <cell r="F1184" t="str">
            <v>mfg</v>
          </cell>
        </row>
        <row r="1185">
          <cell r="A1185" t="str">
            <v>bcp  BRAKES CALIPE</v>
          </cell>
          <cell r="B1185" t="str">
            <v>R PUR PART   (Continued)</v>
          </cell>
          <cell r="E1185" t="str">
            <v>(blank)</v>
          </cell>
          <cell r="F1185" t="str">
            <v>(blank)</v>
          </cell>
        </row>
        <row r="1186">
          <cell r="A1186" t="str">
            <v>bdad BRAKE DRUM MA</v>
          </cell>
          <cell r="B1186" t="str">
            <v>TIZ DMIL FG  (Continued)</v>
          </cell>
          <cell r="E1186" t="str">
            <v>(blank)</v>
          </cell>
          <cell r="F1186" t="str">
            <v>(blank)</v>
          </cell>
        </row>
        <row r="1187">
          <cell r="A1187" t="str">
            <v>bdp  BRAKES DRUM P</v>
          </cell>
          <cell r="B1187" t="str">
            <v>UR PART      (Continued)</v>
          </cell>
          <cell r="E1187" t="str">
            <v>(blank)</v>
          </cell>
          <cell r="F1187" t="str">
            <v>(blank)</v>
          </cell>
        </row>
        <row r="1188">
          <cell r="A1188" t="str">
            <v>BG</v>
          </cell>
          <cell r="B1188" t="str">
            <v>Bar code</v>
          </cell>
          <cell r="C1188">
            <v>0</v>
          </cell>
          <cell r="D1188">
            <v>0</v>
          </cell>
          <cell r="E1188" t="str">
            <v>EA</v>
          </cell>
          <cell r="F1188" t="str">
            <v>pdl</v>
          </cell>
        </row>
        <row r="1189">
          <cell r="A1189" t="str">
            <v>bg-a</v>
          </cell>
          <cell r="B1189" t="str">
            <v>Bar code specs</v>
          </cell>
          <cell r="C1189" t="str">
            <v>d</v>
          </cell>
          <cell r="D1189">
            <v>0</v>
          </cell>
          <cell r="E1189" t="str">
            <v>EA</v>
          </cell>
          <cell r="F1189" t="str">
            <v>doc</v>
          </cell>
        </row>
        <row r="1190">
          <cell r="A1190" t="str">
            <v>BPM  BRAKES POWER</v>
          </cell>
          <cell r="B1190" t="str">
            <v>SUB-ASSEMBL  (Continued)</v>
          </cell>
          <cell r="E1190" t="str">
            <v>(blank)</v>
          </cell>
          <cell r="F1190" t="str">
            <v>(blank)</v>
          </cell>
        </row>
        <row r="1191">
          <cell r="A1191" t="str">
            <v>bpp  BRAKES POWER</v>
          </cell>
          <cell r="B1191" t="str">
            <v>PUR PART     (Continued)</v>
          </cell>
          <cell r="E1191" t="str">
            <v>(blank)</v>
          </cell>
          <cell r="F1191" t="str">
            <v>(blank)</v>
          </cell>
        </row>
        <row r="1192">
          <cell r="A1192" t="str">
            <v>C2187530</v>
          </cell>
          <cell r="B1192" t="str">
            <v>PISTON ROD CHROME</v>
          </cell>
          <cell r="C1192">
            <v>0</v>
          </cell>
          <cell r="D1192" t="str">
            <v>yes</v>
          </cell>
          <cell r="E1192" t="str">
            <v>EA</v>
          </cell>
          <cell r="F1192" t="str">
            <v>msa</v>
          </cell>
        </row>
        <row r="1193">
          <cell r="A1193" t="str">
            <v>C22117764</v>
          </cell>
          <cell r="B1193" t="str">
            <v>PISTON ROD (HARD CHROME</v>
          </cell>
          <cell r="C1193">
            <v>0</v>
          </cell>
          <cell r="D1193">
            <v>0</v>
          </cell>
          <cell r="E1193" t="str">
            <v>EA</v>
          </cell>
          <cell r="F1193" t="str">
            <v>msa</v>
          </cell>
        </row>
        <row r="1194">
          <cell r="A1194" t="str">
            <v>CM2006</v>
          </cell>
          <cell r="B1194" t="str">
            <v>SHOCK ABSORBER FLUID</v>
          </cell>
          <cell r="C1194">
            <v>0</v>
          </cell>
          <cell r="D1194">
            <v>0</v>
          </cell>
          <cell r="E1194" t="str">
            <v>LT</v>
          </cell>
          <cell r="F1194" t="str">
            <v>pdi</v>
          </cell>
        </row>
        <row r="1195">
          <cell r="A1195" t="str">
            <v>CM2016</v>
          </cell>
          <cell r="B1195" t="str">
            <v>GREASE</v>
          </cell>
          <cell r="C1195">
            <v>0</v>
          </cell>
          <cell r="D1195">
            <v>0</v>
          </cell>
          <cell r="E1195" t="str">
            <v>gm</v>
          </cell>
          <cell r="F1195" t="str">
            <v>pdi</v>
          </cell>
        </row>
        <row r="1196">
          <cell r="A1196" t="str">
            <v>CODE250</v>
          </cell>
          <cell r="B1196" t="str">
            <v>ORIFICE PLATE FORM</v>
          </cell>
          <cell r="E1196" t="str">
            <v>EA</v>
          </cell>
          <cell r="F1196" t="str">
            <v>pdi</v>
          </cell>
        </row>
        <row r="1197">
          <cell r="A1197" t="str">
            <v>DPM4199</v>
          </cell>
          <cell r="B1197" t="str">
            <v>LUBRICATION OIL FOR AIR</v>
          </cell>
          <cell r="E1197" t="str">
            <v>GL</v>
          </cell>
          <cell r="F1197" t="str">
            <v>pdi</v>
          </cell>
        </row>
        <row r="1198">
          <cell r="A1198" t="str">
            <v>DX464555</v>
          </cell>
          <cell r="B1198" t="str">
            <v>BUSHING</v>
          </cell>
          <cell r="C1198">
            <v>0</v>
          </cell>
          <cell r="D1198">
            <v>0</v>
          </cell>
          <cell r="E1198" t="str">
            <v>EA</v>
          </cell>
          <cell r="F1198" t="str">
            <v>pdi</v>
          </cell>
        </row>
        <row r="1199">
          <cell r="A1199" t="str">
            <v>G2118404</v>
          </cell>
          <cell r="B1199" t="str">
            <v>GMI CARTRIDGE ASSY - OEM</v>
          </cell>
          <cell r="C1199">
            <v>0</v>
          </cell>
          <cell r="D1199">
            <v>0</v>
          </cell>
          <cell r="E1199" t="str">
            <v>EA</v>
          </cell>
          <cell r="F1199" t="str">
            <v>mfg</v>
          </cell>
        </row>
        <row r="1200">
          <cell r="A1200" t="str">
            <v>G2187530</v>
          </cell>
          <cell r="B1200" t="str">
            <v>PISTON ROD GROUNDED</v>
          </cell>
          <cell r="C1200">
            <v>0</v>
          </cell>
          <cell r="D1200" t="str">
            <v>yes</v>
          </cell>
          <cell r="E1200" t="str">
            <v>EA</v>
          </cell>
          <cell r="F1200" t="str">
            <v>msa</v>
          </cell>
        </row>
        <row r="1201">
          <cell r="A1201" t="str">
            <v>G22117764</v>
          </cell>
          <cell r="B1201" t="str">
            <v>PISTON ROD GROUND</v>
          </cell>
          <cell r="C1201">
            <v>0</v>
          </cell>
          <cell r="D1201">
            <v>0</v>
          </cell>
          <cell r="E1201" t="str">
            <v>EA</v>
          </cell>
          <cell r="F1201" t="str">
            <v>msa</v>
          </cell>
        </row>
        <row r="1202">
          <cell r="A1202" t="str">
            <v>GFP  GMI FCM PUR P</v>
          </cell>
          <cell r="B1202" t="str">
            <v>ART          (Continued)</v>
          </cell>
          <cell r="E1202" t="str">
            <v>(blank)</v>
          </cell>
          <cell r="F1202" t="str">
            <v>(blank)</v>
          </cell>
        </row>
        <row r="1203">
          <cell r="A1203" t="str">
            <v>I2008153</v>
          </cell>
          <cell r="B1203" t="str">
            <v>CARTRIDGE ASSEMBLY</v>
          </cell>
          <cell r="C1203">
            <v>0</v>
          </cell>
          <cell r="D1203" t="str">
            <v>yes</v>
          </cell>
          <cell r="E1203" t="str">
            <v>EA</v>
          </cell>
          <cell r="F1203" t="str">
            <v>msa</v>
          </cell>
        </row>
        <row r="1204">
          <cell r="A1204" t="str">
            <v>I2008159</v>
          </cell>
          <cell r="B1204" t="str">
            <v>CARTRIDGE ASSEMBLY</v>
          </cell>
          <cell r="C1204">
            <v>0</v>
          </cell>
          <cell r="D1204" t="str">
            <v>yes</v>
          </cell>
          <cell r="E1204" t="str">
            <v>EA</v>
          </cell>
          <cell r="F1204" t="str">
            <v>msa</v>
          </cell>
        </row>
        <row r="1205">
          <cell r="A1205" t="str">
            <v>I2008161</v>
          </cell>
          <cell r="B1205" t="str">
            <v>CARTRIDGE ASSEMBLY</v>
          </cell>
          <cell r="C1205">
            <v>0</v>
          </cell>
          <cell r="D1205" t="str">
            <v>yes</v>
          </cell>
          <cell r="E1205" t="str">
            <v>EA</v>
          </cell>
          <cell r="F1205" t="str">
            <v>msa</v>
          </cell>
        </row>
        <row r="1206">
          <cell r="A1206" t="str">
            <v>I2008162</v>
          </cell>
          <cell r="B1206" t="str">
            <v>CARTRIDGE ASSEMBLY</v>
          </cell>
          <cell r="C1206">
            <v>0</v>
          </cell>
          <cell r="D1206" t="str">
            <v>yes</v>
          </cell>
          <cell r="E1206" t="str">
            <v>EA</v>
          </cell>
          <cell r="F1206" t="str">
            <v>msa</v>
          </cell>
        </row>
        <row r="1207">
          <cell r="A1207" t="str">
            <v>I2080790</v>
          </cell>
          <cell r="B1207" t="str">
            <v>CARTRIDGE ASSEMBLY</v>
          </cell>
          <cell r="C1207">
            <v>0</v>
          </cell>
          <cell r="D1207" t="str">
            <v>yes</v>
          </cell>
          <cell r="E1207" t="str">
            <v>EA</v>
          </cell>
          <cell r="F1207" t="str">
            <v>msa</v>
          </cell>
        </row>
        <row r="1208">
          <cell r="A1208" t="str">
            <v>I2081235</v>
          </cell>
          <cell r="B1208" t="str">
            <v>CARTRIDGE ASSEMBLY</v>
          </cell>
          <cell r="C1208">
            <v>0</v>
          </cell>
          <cell r="D1208" t="str">
            <v>yes</v>
          </cell>
          <cell r="E1208" t="str">
            <v>EA</v>
          </cell>
          <cell r="F1208" t="str">
            <v>msa</v>
          </cell>
        </row>
        <row r="1209">
          <cell r="A1209" t="str">
            <v>I2081340</v>
          </cell>
          <cell r="B1209" t="str">
            <v>CARTRIDGE ASSEMBLY</v>
          </cell>
          <cell r="C1209">
            <v>0</v>
          </cell>
          <cell r="D1209" t="str">
            <v>yes</v>
          </cell>
          <cell r="E1209" t="str">
            <v>EA</v>
          </cell>
          <cell r="F1209" t="str">
            <v>msa</v>
          </cell>
        </row>
        <row r="1210">
          <cell r="A1210" t="str">
            <v>I2081341</v>
          </cell>
          <cell r="B1210" t="str">
            <v>CARTRIDGE ASSEMBLY</v>
          </cell>
          <cell r="C1210">
            <v>0</v>
          </cell>
          <cell r="D1210" t="str">
            <v>yes</v>
          </cell>
          <cell r="E1210" t="str">
            <v>EA</v>
          </cell>
          <cell r="F1210" t="str">
            <v>msa</v>
          </cell>
        </row>
        <row r="1211">
          <cell r="A1211" t="str">
            <v>I2081503</v>
          </cell>
          <cell r="B1211" t="str">
            <v>CARTRIDGE ASSEMBLY</v>
          </cell>
          <cell r="C1211">
            <v>0</v>
          </cell>
          <cell r="D1211" t="str">
            <v>yes</v>
          </cell>
          <cell r="E1211" t="str">
            <v>EA</v>
          </cell>
          <cell r="F1211" t="str">
            <v>msa</v>
          </cell>
        </row>
        <row r="1212">
          <cell r="A1212" t="str">
            <v>I2117953</v>
          </cell>
          <cell r="B1212" t="str">
            <v>CARTRIDGE ASSEMBLY</v>
          </cell>
          <cell r="C1212">
            <v>0</v>
          </cell>
          <cell r="D1212">
            <v>0</v>
          </cell>
          <cell r="E1212" t="str">
            <v>EA</v>
          </cell>
          <cell r="F1212" t="str">
            <v>mfg</v>
          </cell>
        </row>
        <row r="1213">
          <cell r="A1213" t="str">
            <v>I2118293</v>
          </cell>
          <cell r="B1213" t="str">
            <v>CARTRIDGE ASSEMBLY</v>
          </cell>
          <cell r="C1213">
            <v>0</v>
          </cell>
          <cell r="D1213" t="str">
            <v>yes</v>
          </cell>
          <cell r="E1213" t="str">
            <v>EA</v>
          </cell>
          <cell r="F1213" t="str">
            <v>msa</v>
          </cell>
        </row>
        <row r="1214">
          <cell r="A1214" t="str">
            <v>I2118402</v>
          </cell>
          <cell r="B1214" t="str">
            <v>CARTRIDGE ASSEMBLY</v>
          </cell>
          <cell r="C1214">
            <v>0</v>
          </cell>
          <cell r="D1214" t="str">
            <v>yes</v>
          </cell>
          <cell r="E1214" t="str">
            <v>EA</v>
          </cell>
          <cell r="F1214" t="str">
            <v>msa</v>
          </cell>
        </row>
        <row r="1215">
          <cell r="A1215" t="str">
            <v>I2118403</v>
          </cell>
          <cell r="B1215" t="str">
            <v>CARTRIDGE ASSEMBLY</v>
          </cell>
          <cell r="C1215">
            <v>0</v>
          </cell>
          <cell r="D1215" t="str">
            <v>yes</v>
          </cell>
          <cell r="E1215" t="str">
            <v>EA</v>
          </cell>
          <cell r="F1215" t="str">
            <v>msa</v>
          </cell>
        </row>
        <row r="1216">
          <cell r="A1216" t="str">
            <v>I2118404</v>
          </cell>
          <cell r="B1216" t="str">
            <v>CARTRIDGE ASSEMBLY</v>
          </cell>
          <cell r="C1216">
            <v>0</v>
          </cell>
          <cell r="D1216" t="str">
            <v>yes</v>
          </cell>
          <cell r="E1216" t="str">
            <v>EA</v>
          </cell>
          <cell r="F1216" t="str">
            <v>msa</v>
          </cell>
        </row>
        <row r="1217">
          <cell r="A1217" t="str">
            <v>I2118404A</v>
          </cell>
          <cell r="B1217" t="str">
            <v>CARTRIDGE ASSEMBLY</v>
          </cell>
          <cell r="C1217">
            <v>0</v>
          </cell>
          <cell r="D1217">
            <v>0</v>
          </cell>
          <cell r="E1217" t="str">
            <v>EA</v>
          </cell>
          <cell r="F1217" t="str">
            <v>msa</v>
          </cell>
        </row>
        <row r="1218">
          <cell r="A1218" t="str">
            <v>I2118471</v>
          </cell>
          <cell r="B1218" t="str">
            <v>CARTRIDGE ASSEMBLY</v>
          </cell>
          <cell r="C1218">
            <v>0</v>
          </cell>
          <cell r="D1218" t="str">
            <v>yes</v>
          </cell>
          <cell r="E1218" t="str">
            <v>EA</v>
          </cell>
          <cell r="F1218" t="str">
            <v>msa</v>
          </cell>
        </row>
        <row r="1219">
          <cell r="A1219" t="str">
            <v>I2118836</v>
          </cell>
          <cell r="B1219" t="str">
            <v>CARTRIDGE ASSEMBLY</v>
          </cell>
          <cell r="C1219">
            <v>0</v>
          </cell>
          <cell r="D1219" t="str">
            <v>yes</v>
          </cell>
          <cell r="E1219" t="str">
            <v>EA</v>
          </cell>
          <cell r="F1219" t="str">
            <v>msa</v>
          </cell>
        </row>
        <row r="1220">
          <cell r="A1220" t="str">
            <v>I2118837</v>
          </cell>
          <cell r="B1220" t="str">
            <v>CARTRIDGE ASSEMBLY</v>
          </cell>
          <cell r="C1220">
            <v>0</v>
          </cell>
          <cell r="D1220" t="str">
            <v>yes</v>
          </cell>
          <cell r="E1220" t="str">
            <v>EA</v>
          </cell>
          <cell r="F1220" t="str">
            <v>msa</v>
          </cell>
        </row>
        <row r="1221">
          <cell r="A1221" t="str">
            <v>I2118838</v>
          </cell>
          <cell r="B1221" t="str">
            <v>CARTRIDGE ASSEMBLY</v>
          </cell>
          <cell r="C1221">
            <v>0</v>
          </cell>
          <cell r="D1221" t="str">
            <v>yes</v>
          </cell>
          <cell r="E1221" t="str">
            <v>EA</v>
          </cell>
          <cell r="F1221" t="str">
            <v>msa</v>
          </cell>
        </row>
        <row r="1222">
          <cell r="A1222" t="str">
            <v>I2118856</v>
          </cell>
          <cell r="B1222" t="str">
            <v>CARTRIDGE ASSEMBLY</v>
          </cell>
          <cell r="C1222">
            <v>0</v>
          </cell>
          <cell r="D1222">
            <v>0</v>
          </cell>
          <cell r="E1222" t="str">
            <v>EA</v>
          </cell>
          <cell r="F1222" t="str">
            <v>mfg</v>
          </cell>
        </row>
        <row r="1223">
          <cell r="A1223" t="str">
            <v>I2118918</v>
          </cell>
          <cell r="B1223" t="str">
            <v>CARTRIDGE ASSEMBLY</v>
          </cell>
          <cell r="C1223">
            <v>0</v>
          </cell>
          <cell r="D1223">
            <v>0</v>
          </cell>
          <cell r="E1223" t="str">
            <v>EA</v>
          </cell>
          <cell r="F1223" t="str">
            <v>mfg</v>
          </cell>
        </row>
        <row r="1224">
          <cell r="A1224" t="str">
            <v>Item Number</v>
          </cell>
          <cell r="B1224" t="str">
            <v>Description</v>
          </cell>
          <cell r="E1224" t="str">
            <v>UM</v>
          </cell>
          <cell r="F1224" t="str">
            <v>Type</v>
          </cell>
        </row>
        <row r="1225">
          <cell r="A1225" t="str">
            <v>L2148848</v>
          </cell>
          <cell r="B1225" t="str">
            <v>LONG TUBE ID 28.57mmFOR</v>
          </cell>
          <cell r="C1225">
            <v>0</v>
          </cell>
          <cell r="D1225">
            <v>0</v>
          </cell>
          <cell r="E1225" t="str">
            <v>MM</v>
          </cell>
          <cell r="F1225" t="str">
            <v>pdl</v>
          </cell>
        </row>
        <row r="1226">
          <cell r="A1226" t="str">
            <v>L2169440</v>
          </cell>
          <cell r="B1226" t="str">
            <v>CYLINDER TUBE-25.4mm ID</v>
          </cell>
          <cell r="E1226" t="str">
            <v>MM</v>
          </cell>
          <cell r="F1226" t="str">
            <v>pdl</v>
          </cell>
        </row>
        <row r="1227">
          <cell r="A1227" t="str">
            <v>L2169459</v>
          </cell>
          <cell r="B1227" t="str">
            <v>DUST TUBE-38.1mm OD</v>
          </cell>
          <cell r="C1227">
            <v>0</v>
          </cell>
          <cell r="D1227">
            <v>0</v>
          </cell>
          <cell r="E1227" t="str">
            <v>MM</v>
          </cell>
          <cell r="F1227" t="str">
            <v>pdl</v>
          </cell>
        </row>
        <row r="1228">
          <cell r="A1228" t="str">
            <v>L2169464</v>
          </cell>
          <cell r="B1228" t="str">
            <v>CYLINDER TUBE-20mm ID</v>
          </cell>
          <cell r="C1228">
            <v>0</v>
          </cell>
          <cell r="D1228">
            <v>0</v>
          </cell>
          <cell r="E1228" t="str">
            <v>MM</v>
          </cell>
          <cell r="F1228" t="str">
            <v>pdl</v>
          </cell>
        </row>
        <row r="1229">
          <cell r="A1229" t="str">
            <v>L2169849</v>
          </cell>
          <cell r="B1229" t="str">
            <v>RESERVOIR TUBE- (31.75mm</v>
          </cell>
          <cell r="C1229">
            <v>0</v>
          </cell>
          <cell r="D1229">
            <v>0</v>
          </cell>
          <cell r="E1229" t="str">
            <v>MM</v>
          </cell>
          <cell r="F1229" t="str">
            <v>pdl</v>
          </cell>
        </row>
        <row r="1230">
          <cell r="A1230" t="str">
            <v>L2169851</v>
          </cell>
          <cell r="B1230" t="str">
            <v>RESERVOIR TUBE- 45mm OD</v>
          </cell>
          <cell r="C1230">
            <v>0</v>
          </cell>
          <cell r="D1230">
            <v>0</v>
          </cell>
          <cell r="E1230" t="str">
            <v>MM</v>
          </cell>
          <cell r="F1230" t="str">
            <v>pdl</v>
          </cell>
        </row>
        <row r="1231">
          <cell r="A1231" t="str">
            <v>L2184816</v>
          </cell>
          <cell r="B1231" t="str">
            <v>RESERVOIR TUBE-46.8mm OD</v>
          </cell>
          <cell r="C1231">
            <v>0</v>
          </cell>
          <cell r="D1231">
            <v>0</v>
          </cell>
          <cell r="E1231" t="str">
            <v>MM</v>
          </cell>
          <cell r="F1231" t="str">
            <v>pdl</v>
          </cell>
        </row>
        <row r="1232">
          <cell r="A1232" t="str">
            <v>L2185097</v>
          </cell>
          <cell r="B1232" t="str">
            <v>CYLINDER TUBE-32mm ID</v>
          </cell>
          <cell r="C1232">
            <v>0</v>
          </cell>
          <cell r="D1232">
            <v>0</v>
          </cell>
          <cell r="E1232" t="str">
            <v>MM</v>
          </cell>
          <cell r="F1232" t="str">
            <v>pdl</v>
          </cell>
        </row>
        <row r="1233">
          <cell r="A1233" t="str">
            <v>L2187531</v>
          </cell>
          <cell r="B1233" t="str">
            <v>RESERVOIR TUBE (41.5mm)</v>
          </cell>
          <cell r="C1233">
            <v>0</v>
          </cell>
          <cell r="D1233">
            <v>0</v>
          </cell>
          <cell r="E1233" t="str">
            <v>MM</v>
          </cell>
          <cell r="F1233" t="str">
            <v>pdl</v>
          </cell>
        </row>
        <row r="1234">
          <cell r="A1234" t="str">
            <v>L2205825</v>
          </cell>
          <cell r="B1234" t="str">
            <v>DUST TUBE ID 56.39mm</v>
          </cell>
          <cell r="C1234">
            <v>0</v>
          </cell>
          <cell r="D1234">
            <v>0</v>
          </cell>
          <cell r="E1234" t="str">
            <v>MM</v>
          </cell>
          <cell r="F1234" t="str">
            <v>pdl</v>
          </cell>
        </row>
        <row r="1235">
          <cell r="A1235" t="str">
            <v>L5353836</v>
          </cell>
          <cell r="B1235" t="str">
            <v>LONG LENTH TUBE FOR</v>
          </cell>
          <cell r="C1235">
            <v>0</v>
          </cell>
          <cell r="D1235">
            <v>0</v>
          </cell>
          <cell r="E1235" t="str">
            <v>MM</v>
          </cell>
          <cell r="F1235" t="str">
            <v>pdl</v>
          </cell>
        </row>
        <row r="1236">
          <cell r="A1236" t="str">
            <v>M2194522</v>
          </cell>
          <cell r="B1236" t="str">
            <v>ROD GUIDE MACHINED</v>
          </cell>
          <cell r="C1236">
            <v>0</v>
          </cell>
          <cell r="D1236">
            <v>0</v>
          </cell>
          <cell r="E1236" t="str">
            <v>EA</v>
          </cell>
          <cell r="F1236" t="str">
            <v>pdl</v>
          </cell>
        </row>
        <row r="1237">
          <cell r="A1237" t="str">
            <v>M2194522AA</v>
          </cell>
          <cell r="B1237" t="str">
            <v>ROD GUIDE - MACHINED</v>
          </cell>
          <cell r="E1237" t="str">
            <v>EA</v>
          </cell>
          <cell r="F1237" t="str">
            <v>pdl</v>
          </cell>
        </row>
        <row r="1238">
          <cell r="A1238" t="str">
            <v>M2194523</v>
          </cell>
          <cell r="B1238" t="str">
            <v>ROD GUIDE ASSY. WITH</v>
          </cell>
          <cell r="C1238">
            <v>0</v>
          </cell>
          <cell r="D1238" t="str">
            <v>yes</v>
          </cell>
          <cell r="E1238" t="str">
            <v>EA</v>
          </cell>
          <cell r="F1238" t="str">
            <v>msa</v>
          </cell>
        </row>
        <row r="1239">
          <cell r="A1239" t="str">
            <v>M2194523AA</v>
          </cell>
          <cell r="B1239" t="str">
            <v>ROD GUIDE ASSY WITH</v>
          </cell>
          <cell r="E1239" t="str">
            <v>EA</v>
          </cell>
          <cell r="F1239" t="str">
            <v>msa</v>
          </cell>
        </row>
        <row r="1240">
          <cell r="A1240" t="str">
            <v>M22117764</v>
          </cell>
          <cell r="B1240" t="str">
            <v>PISTON ROD -MACHINED AND</v>
          </cell>
          <cell r="C1240">
            <v>0</v>
          </cell>
          <cell r="D1240">
            <v>0</v>
          </cell>
          <cell r="E1240" t="str">
            <v>EA</v>
          </cell>
          <cell r="F1240" t="str">
            <v>pdl</v>
          </cell>
        </row>
        <row r="1241">
          <cell r="A1241" t="str">
            <v>mc</v>
          </cell>
          <cell r="B1241" t="str">
            <v>Bar Code label</v>
          </cell>
          <cell r="C1241">
            <v>0</v>
          </cell>
          <cell r="D1241">
            <v>0</v>
          </cell>
          <cell r="E1241" t="str">
            <v>EA</v>
          </cell>
          <cell r="F1241" t="str">
            <v>pdl</v>
          </cell>
        </row>
        <row r="1242">
          <cell r="A1242" t="str">
            <v>mc-a</v>
          </cell>
          <cell r="B1242" t="str">
            <v>Bar code specs</v>
          </cell>
          <cell r="C1242" t="str">
            <v>d</v>
          </cell>
          <cell r="D1242">
            <v>0</v>
          </cell>
          <cell r="E1242" t="str">
            <v>EA</v>
          </cell>
          <cell r="F1242" t="str">
            <v>doc</v>
          </cell>
        </row>
        <row r="1243">
          <cell r="A1243" t="str">
            <v>P2169438</v>
          </cell>
          <cell r="B1243" t="str">
            <v>SHOCK ABSORBER ASSY.-RR.</v>
          </cell>
          <cell r="C1243">
            <v>0</v>
          </cell>
          <cell r="D1243">
            <v>0</v>
          </cell>
          <cell r="E1243" t="str">
            <v>EA</v>
          </cell>
          <cell r="F1243" t="str">
            <v>msa</v>
          </cell>
        </row>
        <row r="1244">
          <cell r="A1244" t="str">
            <v>P2169438P1</v>
          </cell>
          <cell r="B1244" t="str">
            <v>PAINTED M800 HYD. SHOCKS</v>
          </cell>
          <cell r="C1244">
            <v>0</v>
          </cell>
          <cell r="D1244">
            <v>0</v>
          </cell>
          <cell r="E1244" t="str">
            <v>EA</v>
          </cell>
          <cell r="F1244" t="str">
            <v>msa</v>
          </cell>
        </row>
        <row r="1245">
          <cell r="A1245" t="str">
            <v>P2170099</v>
          </cell>
          <cell r="B1245" t="str">
            <v>SHOCK ABSORBER ASSY.-RR.</v>
          </cell>
          <cell r="C1245">
            <v>0</v>
          </cell>
          <cell r="D1245">
            <v>0</v>
          </cell>
          <cell r="E1245" t="str">
            <v>EA</v>
          </cell>
          <cell r="F1245" t="str">
            <v>msa</v>
          </cell>
        </row>
        <row r="1246">
          <cell r="A1246" t="str">
            <v>P2170100</v>
          </cell>
          <cell r="B1246" t="str">
            <v>SHOCK ABSORBER ASSY.-RR.</v>
          </cell>
          <cell r="C1246">
            <v>0</v>
          </cell>
          <cell r="D1246">
            <v>0</v>
          </cell>
          <cell r="E1246" t="str">
            <v>EA</v>
          </cell>
          <cell r="F1246" t="str">
            <v>msa</v>
          </cell>
        </row>
        <row r="1247">
          <cell r="A1247" t="str">
            <v>P2185375</v>
          </cell>
          <cell r="B1247" t="str">
            <v>SHOCK ABSORBER ASSY.-RR.</v>
          </cell>
          <cell r="C1247">
            <v>0</v>
          </cell>
          <cell r="D1247">
            <v>0</v>
          </cell>
          <cell r="E1247" t="str">
            <v>EA</v>
          </cell>
          <cell r="F1247" t="str">
            <v>msa</v>
          </cell>
        </row>
        <row r="1248">
          <cell r="A1248" t="str">
            <v>P2185375AA</v>
          </cell>
          <cell r="B1248" t="str">
            <v>SHOCK ABSORBER ASSY.-RR</v>
          </cell>
          <cell r="C1248">
            <v>0</v>
          </cell>
          <cell r="D1248">
            <v>0</v>
          </cell>
          <cell r="E1248" t="str">
            <v>EA</v>
          </cell>
          <cell r="F1248" t="str">
            <v>msa</v>
          </cell>
        </row>
        <row r="1249">
          <cell r="A1249" t="str">
            <v>P2185401</v>
          </cell>
          <cell r="B1249" t="str">
            <v>SHOCK ABSORBER ASSY.</v>
          </cell>
          <cell r="C1249">
            <v>0</v>
          </cell>
          <cell r="D1249">
            <v>0</v>
          </cell>
          <cell r="E1249" t="str">
            <v>EA</v>
          </cell>
          <cell r="F1249" t="str">
            <v>msa</v>
          </cell>
        </row>
        <row r="1250">
          <cell r="A1250" t="str">
            <v>P2187514</v>
          </cell>
          <cell r="B1250" t="str">
            <v>PISTON &amp; ROD ASSY.</v>
          </cell>
          <cell r="C1250">
            <v>0</v>
          </cell>
          <cell r="D1250" t="str">
            <v>yes</v>
          </cell>
          <cell r="E1250" t="str">
            <v>EA</v>
          </cell>
          <cell r="F1250" t="str">
            <v>msa</v>
          </cell>
        </row>
        <row r="1251">
          <cell r="A1251" t="str">
            <v>P2187515</v>
          </cell>
          <cell r="B1251" t="str">
            <v>PISTON &amp; ROD ASSY.</v>
          </cell>
          <cell r="C1251">
            <v>0</v>
          </cell>
          <cell r="D1251" t="str">
            <v>yes</v>
          </cell>
          <cell r="E1251" t="str">
            <v>EA</v>
          </cell>
          <cell r="F1251" t="str">
            <v>msa</v>
          </cell>
        </row>
        <row r="1252">
          <cell r="A1252" t="str">
            <v>P2187516</v>
          </cell>
          <cell r="B1252" t="str">
            <v>PISTON &amp; ROD ASSY.</v>
          </cell>
          <cell r="C1252">
            <v>0</v>
          </cell>
          <cell r="D1252" t="str">
            <v>yes</v>
          </cell>
          <cell r="E1252" t="str">
            <v>EA</v>
          </cell>
          <cell r="F1252" t="str">
            <v>msa</v>
          </cell>
        </row>
        <row r="1253">
          <cell r="A1253" t="str">
            <v>P2187517</v>
          </cell>
          <cell r="B1253" t="str">
            <v>PISTON &amp; ROD ASSY.</v>
          </cell>
          <cell r="C1253">
            <v>0</v>
          </cell>
          <cell r="D1253" t="str">
            <v>yes</v>
          </cell>
          <cell r="E1253" t="str">
            <v>EA</v>
          </cell>
          <cell r="F1253" t="str">
            <v>msa</v>
          </cell>
        </row>
        <row r="1254">
          <cell r="A1254" t="str">
            <v>P2187518</v>
          </cell>
          <cell r="B1254" t="str">
            <v>PISTON &amp; ROD ASSY.</v>
          </cell>
          <cell r="C1254">
            <v>0</v>
          </cell>
          <cell r="D1254" t="str">
            <v>yes</v>
          </cell>
          <cell r="E1254" t="str">
            <v>EA</v>
          </cell>
          <cell r="F1254" t="str">
            <v>msa</v>
          </cell>
        </row>
        <row r="1255">
          <cell r="A1255" t="str">
            <v>P2187519</v>
          </cell>
          <cell r="B1255" t="str">
            <v>PISTON &amp; ROD ASSY.</v>
          </cell>
          <cell r="C1255">
            <v>0</v>
          </cell>
          <cell r="D1255" t="str">
            <v>yes</v>
          </cell>
          <cell r="E1255" t="str">
            <v>EA</v>
          </cell>
          <cell r="F1255" t="str">
            <v>msa</v>
          </cell>
        </row>
        <row r="1256">
          <cell r="A1256" t="str">
            <v>P2187520</v>
          </cell>
          <cell r="B1256" t="str">
            <v>PISTON &amp; ROD ASSY.</v>
          </cell>
          <cell r="C1256">
            <v>0</v>
          </cell>
          <cell r="D1256" t="str">
            <v>yes</v>
          </cell>
          <cell r="E1256" t="str">
            <v>EA</v>
          </cell>
          <cell r="F1256" t="str">
            <v>msa</v>
          </cell>
        </row>
        <row r="1257">
          <cell r="A1257" t="str">
            <v>P2187521</v>
          </cell>
          <cell r="B1257" t="str">
            <v>PISTON &amp; ROD ASSY.</v>
          </cell>
          <cell r="C1257">
            <v>0</v>
          </cell>
          <cell r="D1257" t="str">
            <v>yes</v>
          </cell>
          <cell r="E1257" t="str">
            <v>EA</v>
          </cell>
          <cell r="F1257" t="str">
            <v>msa</v>
          </cell>
        </row>
        <row r="1258">
          <cell r="A1258" t="str">
            <v>P2187522</v>
          </cell>
          <cell r="B1258" t="str">
            <v>PISTON &amp; ROD ASSY.</v>
          </cell>
          <cell r="C1258">
            <v>0</v>
          </cell>
          <cell r="D1258" t="str">
            <v>yes</v>
          </cell>
          <cell r="E1258" t="str">
            <v>EA</v>
          </cell>
          <cell r="F1258" t="str">
            <v>msa</v>
          </cell>
        </row>
        <row r="1259">
          <cell r="A1259" t="str">
            <v>P2187523</v>
          </cell>
          <cell r="B1259" t="str">
            <v>PISTON &amp; ROD ASSY.</v>
          </cell>
          <cell r="C1259">
            <v>0</v>
          </cell>
          <cell r="D1259" t="str">
            <v>yes</v>
          </cell>
          <cell r="E1259" t="str">
            <v>EA</v>
          </cell>
          <cell r="F1259" t="str">
            <v>msa</v>
          </cell>
        </row>
        <row r="1260">
          <cell r="A1260" t="str">
            <v>P2187524</v>
          </cell>
          <cell r="B1260" t="str">
            <v>PISTON &amp; ROD ASSY.</v>
          </cell>
          <cell r="C1260">
            <v>0</v>
          </cell>
          <cell r="D1260" t="str">
            <v>yes</v>
          </cell>
          <cell r="E1260" t="str">
            <v>EA</v>
          </cell>
          <cell r="F1260" t="str">
            <v>msa</v>
          </cell>
        </row>
        <row r="1261">
          <cell r="A1261" t="str">
            <v>P2187525</v>
          </cell>
          <cell r="B1261" t="str">
            <v>PISTON &amp; ROD ASSY.</v>
          </cell>
          <cell r="C1261">
            <v>0</v>
          </cell>
          <cell r="D1261" t="str">
            <v>yes</v>
          </cell>
          <cell r="E1261" t="str">
            <v>EA</v>
          </cell>
          <cell r="F1261" t="str">
            <v>msa</v>
          </cell>
        </row>
        <row r="1262">
          <cell r="A1262" t="str">
            <v>P2187526</v>
          </cell>
          <cell r="B1262" t="str">
            <v>PISTON &amp; ROD ASSY.</v>
          </cell>
          <cell r="C1262">
            <v>0</v>
          </cell>
          <cell r="D1262" t="str">
            <v>yes</v>
          </cell>
          <cell r="E1262" t="str">
            <v>EA</v>
          </cell>
          <cell r="F1262" t="str">
            <v>msa</v>
          </cell>
        </row>
        <row r="1263">
          <cell r="A1263" t="str">
            <v>P2187527</v>
          </cell>
          <cell r="B1263" t="str">
            <v>PISTON &amp; ROD ASSY.</v>
          </cell>
          <cell r="C1263">
            <v>0</v>
          </cell>
          <cell r="D1263" t="str">
            <v>yes</v>
          </cell>
          <cell r="E1263" t="str">
            <v>EA</v>
          </cell>
          <cell r="F1263" t="str">
            <v>msa</v>
          </cell>
        </row>
        <row r="1264">
          <cell r="A1264" t="str">
            <v>P2194044</v>
          </cell>
          <cell r="B1264" t="str">
            <v>ABSORBER ASSY, MODEL "A"</v>
          </cell>
          <cell r="C1264">
            <v>0</v>
          </cell>
          <cell r="D1264">
            <v>0</v>
          </cell>
          <cell r="E1264" t="str">
            <v>EA</v>
          </cell>
          <cell r="F1264" t="str">
            <v>msa</v>
          </cell>
        </row>
        <row r="1265">
          <cell r="A1265" t="str">
            <v>P2194049</v>
          </cell>
          <cell r="B1265" t="str">
            <v>SHOCK ABSORBER ASSY.</v>
          </cell>
          <cell r="C1265">
            <v>0</v>
          </cell>
          <cell r="D1265">
            <v>0</v>
          </cell>
          <cell r="E1265" t="str">
            <v>EA</v>
          </cell>
          <cell r="F1265" t="str">
            <v>msa</v>
          </cell>
        </row>
        <row r="1266">
          <cell r="A1266" t="str">
            <v>P2194693</v>
          </cell>
          <cell r="B1266" t="str">
            <v>SHOCK ABSORBER ASSY.</v>
          </cell>
          <cell r="C1266">
            <v>0</v>
          </cell>
          <cell r="D1266">
            <v>0</v>
          </cell>
          <cell r="E1266" t="str">
            <v>EA</v>
          </cell>
          <cell r="F1266" t="str">
            <v>msa</v>
          </cell>
        </row>
        <row r="1267">
          <cell r="A1267" t="str">
            <v>P2194693A</v>
          </cell>
          <cell r="B1267" t="str">
            <v>SHOCK ABSORBER ASSEMBLY</v>
          </cell>
          <cell r="E1267" t="str">
            <v>EA</v>
          </cell>
          <cell r="F1267" t="str">
            <v>msa</v>
          </cell>
        </row>
        <row r="1268">
          <cell r="A1268" t="str">
            <v>P2194693X</v>
          </cell>
          <cell r="B1268" t="str">
            <v>SHOCK ABSORBER ASSEMBLY</v>
          </cell>
          <cell r="C1268">
            <v>0</v>
          </cell>
          <cell r="D1268">
            <v>0</v>
          </cell>
          <cell r="E1268" t="str">
            <v>EA</v>
          </cell>
          <cell r="F1268" t="str">
            <v>msa</v>
          </cell>
        </row>
        <row r="1269">
          <cell r="A1269" t="str">
            <v>P2194693Y</v>
          </cell>
          <cell r="B1269" t="str">
            <v>SHOCK ABSORBER ASSEMBLY</v>
          </cell>
          <cell r="C1269">
            <v>0</v>
          </cell>
          <cell r="D1269">
            <v>0</v>
          </cell>
          <cell r="E1269" t="str">
            <v>EA</v>
          </cell>
          <cell r="F1269" t="str">
            <v>msa</v>
          </cell>
        </row>
        <row r="1270">
          <cell r="A1270" t="str">
            <v>P2199146</v>
          </cell>
          <cell r="B1270" t="str">
            <v>PISTON &amp; ROD ASSY.</v>
          </cell>
          <cell r="C1270">
            <v>0</v>
          </cell>
          <cell r="D1270" t="str">
            <v>yes</v>
          </cell>
          <cell r="E1270" t="str">
            <v>EA</v>
          </cell>
          <cell r="F1270" t="str">
            <v>msa</v>
          </cell>
        </row>
        <row r="1271">
          <cell r="A1271" t="str">
            <v>P2199148</v>
          </cell>
          <cell r="B1271" t="str">
            <v>PISTON &amp; ROD ASSY.</v>
          </cell>
          <cell r="C1271">
            <v>0</v>
          </cell>
          <cell r="D1271" t="str">
            <v>yes</v>
          </cell>
          <cell r="E1271" t="str">
            <v>EA</v>
          </cell>
          <cell r="F1271" t="str">
            <v>msa</v>
          </cell>
        </row>
        <row r="1272">
          <cell r="A1272" t="str">
            <v>P2203366</v>
          </cell>
          <cell r="B1272" t="str">
            <v>REAR SHOCK ASSY PAINTED</v>
          </cell>
          <cell r="C1272">
            <v>0</v>
          </cell>
          <cell r="D1272">
            <v>0</v>
          </cell>
          <cell r="E1272" t="str">
            <v>EA</v>
          </cell>
          <cell r="F1272" t="str">
            <v>msa</v>
          </cell>
        </row>
        <row r="1273">
          <cell r="A1273" t="str">
            <v>P2203528</v>
          </cell>
          <cell r="B1273" t="str">
            <v>PAINTED HYD LOW COST</v>
          </cell>
          <cell r="C1273">
            <v>0</v>
          </cell>
          <cell r="D1273">
            <v>0</v>
          </cell>
          <cell r="E1273" t="str">
            <v>EA</v>
          </cell>
          <cell r="F1273" t="str">
            <v>mfg</v>
          </cell>
        </row>
        <row r="1274">
          <cell r="A1274" t="str">
            <v>P2206028</v>
          </cell>
          <cell r="B1274" t="str">
            <v>PISTON &amp; ROD ASSY.</v>
          </cell>
          <cell r="C1274">
            <v>0</v>
          </cell>
          <cell r="D1274">
            <v>0</v>
          </cell>
          <cell r="E1274" t="str">
            <v>EA</v>
          </cell>
          <cell r="F1274" t="str">
            <v>mfg</v>
          </cell>
        </row>
        <row r="1275">
          <cell r="A1275" t="str">
            <v>Page: 1</v>
          </cell>
          <cell r="B1275" t="str">
            <v>(blank)</v>
          </cell>
          <cell r="E1275" t="str">
            <v>(blank)</v>
          </cell>
          <cell r="F1275" t="str">
            <v>C)</v>
          </cell>
        </row>
        <row r="1276">
          <cell r="A1276" t="str">
            <v>Page: 10</v>
          </cell>
          <cell r="B1276" t="str">
            <v>(blank)</v>
          </cell>
          <cell r="E1276" t="str">
            <v>(blank)</v>
          </cell>
          <cell r="F1276" t="str">
            <v>C)</v>
          </cell>
        </row>
        <row r="1277">
          <cell r="A1277" t="str">
            <v>Page: 11</v>
          </cell>
          <cell r="B1277" t="str">
            <v>(blank)</v>
          </cell>
          <cell r="E1277" t="str">
            <v>(blank)</v>
          </cell>
          <cell r="F1277" t="str">
            <v>C)</v>
          </cell>
        </row>
        <row r="1278">
          <cell r="A1278" t="str">
            <v>Page: 12</v>
          </cell>
          <cell r="B1278" t="str">
            <v>(blank)</v>
          </cell>
          <cell r="E1278" t="str">
            <v>(blank)</v>
          </cell>
          <cell r="F1278" t="str">
            <v>C)</v>
          </cell>
        </row>
        <row r="1279">
          <cell r="A1279" t="str">
            <v>Page: 13</v>
          </cell>
          <cell r="B1279" t="str">
            <v>(blank)</v>
          </cell>
          <cell r="E1279" t="str">
            <v>(blank)</v>
          </cell>
          <cell r="F1279" t="str">
            <v>C)</v>
          </cell>
        </row>
        <row r="1280">
          <cell r="A1280" t="str">
            <v>Page: 14</v>
          </cell>
          <cell r="B1280" t="str">
            <v>(blank)</v>
          </cell>
          <cell r="E1280" t="str">
            <v>(blank)</v>
          </cell>
          <cell r="F1280" t="str">
            <v>C)</v>
          </cell>
        </row>
        <row r="1281">
          <cell r="A1281" t="str">
            <v>Page: 15</v>
          </cell>
          <cell r="B1281" t="str">
            <v>(blank)</v>
          </cell>
          <cell r="E1281" t="str">
            <v>(blank)</v>
          </cell>
          <cell r="F1281" t="str">
            <v>C)</v>
          </cell>
        </row>
        <row r="1282">
          <cell r="A1282" t="str">
            <v>Page: 16</v>
          </cell>
          <cell r="B1282" t="str">
            <v>(blank)</v>
          </cell>
          <cell r="E1282" t="str">
            <v>(blank)</v>
          </cell>
          <cell r="F1282" t="str">
            <v>C)</v>
          </cell>
        </row>
        <row r="1283">
          <cell r="A1283" t="str">
            <v>Page: 17</v>
          </cell>
          <cell r="B1283" t="str">
            <v>(blank)</v>
          </cell>
          <cell r="E1283" t="str">
            <v>(blank)</v>
          </cell>
          <cell r="F1283" t="str">
            <v>C)</v>
          </cell>
        </row>
        <row r="1284">
          <cell r="A1284" t="str">
            <v>Page: 18</v>
          </cell>
          <cell r="B1284" t="str">
            <v>(blank)</v>
          </cell>
          <cell r="E1284" t="str">
            <v>(blank)</v>
          </cell>
          <cell r="F1284" t="str">
            <v>C)</v>
          </cell>
        </row>
        <row r="1285">
          <cell r="A1285" t="str">
            <v>Page: 19</v>
          </cell>
          <cell r="B1285" t="str">
            <v>(blank)</v>
          </cell>
          <cell r="E1285" t="str">
            <v>(blank)</v>
          </cell>
          <cell r="F1285" t="str">
            <v>C)</v>
          </cell>
        </row>
        <row r="1286">
          <cell r="A1286" t="str">
            <v>Page: 2</v>
          </cell>
          <cell r="B1286" t="str">
            <v>(blank)</v>
          </cell>
          <cell r="E1286" t="str">
            <v>(blank)</v>
          </cell>
          <cell r="F1286" t="str">
            <v>C)</v>
          </cell>
        </row>
        <row r="1287">
          <cell r="A1287" t="str">
            <v>Page: 20</v>
          </cell>
          <cell r="B1287" t="str">
            <v>(blank)</v>
          </cell>
          <cell r="E1287" t="str">
            <v>(blank)</v>
          </cell>
          <cell r="F1287" t="str">
            <v>C)</v>
          </cell>
        </row>
        <row r="1288">
          <cell r="A1288" t="str">
            <v>Page: 21</v>
          </cell>
          <cell r="B1288" t="str">
            <v>(blank)</v>
          </cell>
          <cell r="E1288" t="str">
            <v>(blank)</v>
          </cell>
          <cell r="F1288" t="str">
            <v>C)</v>
          </cell>
        </row>
        <row r="1289">
          <cell r="A1289" t="str">
            <v>Page: 22</v>
          </cell>
          <cell r="B1289" t="str">
            <v>(blank)</v>
          </cell>
          <cell r="E1289" t="str">
            <v>(blank)</v>
          </cell>
          <cell r="F1289" t="str">
            <v>C)</v>
          </cell>
        </row>
        <row r="1290">
          <cell r="A1290" t="str">
            <v>Page: 23</v>
          </cell>
          <cell r="B1290" t="str">
            <v>(blank)</v>
          </cell>
          <cell r="E1290" t="str">
            <v>(blank)</v>
          </cell>
          <cell r="F1290" t="str">
            <v>C)</v>
          </cell>
        </row>
        <row r="1291">
          <cell r="A1291" t="str">
            <v>Page: 24</v>
          </cell>
          <cell r="B1291" t="str">
            <v>(blank)</v>
          </cell>
          <cell r="E1291" t="str">
            <v>(blank)</v>
          </cell>
          <cell r="F1291" t="str">
            <v>C)</v>
          </cell>
        </row>
        <row r="1292">
          <cell r="A1292" t="str">
            <v>Page: 25</v>
          </cell>
          <cell r="B1292" t="str">
            <v>(blank)</v>
          </cell>
          <cell r="E1292" t="str">
            <v>(blank)</v>
          </cell>
          <cell r="F1292" t="str">
            <v>C)</v>
          </cell>
        </row>
        <row r="1293">
          <cell r="A1293" t="str">
            <v>Page: 26</v>
          </cell>
          <cell r="B1293" t="str">
            <v>(blank)</v>
          </cell>
          <cell r="E1293" t="str">
            <v>(blank)</v>
          </cell>
          <cell r="F1293" t="str">
            <v>C)</v>
          </cell>
        </row>
        <row r="1294">
          <cell r="A1294" t="str">
            <v>Page: 27</v>
          </cell>
          <cell r="B1294" t="str">
            <v>(blank)</v>
          </cell>
          <cell r="E1294" t="str">
            <v>(blank)</v>
          </cell>
          <cell r="F1294" t="str">
            <v>C)</v>
          </cell>
        </row>
        <row r="1295">
          <cell r="A1295" t="str">
            <v>Page: 28</v>
          </cell>
          <cell r="B1295" t="str">
            <v>(blank)</v>
          </cell>
          <cell r="E1295" t="str">
            <v>(blank)</v>
          </cell>
          <cell r="F1295" t="str">
            <v>C)</v>
          </cell>
        </row>
        <row r="1296">
          <cell r="A1296" t="str">
            <v>Page: 29</v>
          </cell>
          <cell r="B1296" t="str">
            <v>(blank)</v>
          </cell>
          <cell r="E1296" t="str">
            <v>(blank)</v>
          </cell>
          <cell r="F1296" t="str">
            <v>C)</v>
          </cell>
        </row>
        <row r="1297">
          <cell r="A1297" t="str">
            <v>Page: 3</v>
          </cell>
          <cell r="B1297" t="str">
            <v>(blank)</v>
          </cell>
          <cell r="E1297" t="str">
            <v>(blank)</v>
          </cell>
          <cell r="F1297" t="str">
            <v>C)</v>
          </cell>
        </row>
        <row r="1298">
          <cell r="A1298" t="str">
            <v>Page: 30</v>
          </cell>
          <cell r="B1298" t="str">
            <v>(blank)</v>
          </cell>
          <cell r="E1298" t="str">
            <v>(blank)</v>
          </cell>
          <cell r="F1298" t="str">
            <v>C)</v>
          </cell>
        </row>
        <row r="1299">
          <cell r="A1299" t="str">
            <v>Page: 31</v>
          </cell>
          <cell r="B1299" t="str">
            <v>(blank)</v>
          </cell>
          <cell r="E1299" t="str">
            <v>(blank)</v>
          </cell>
          <cell r="F1299" t="str">
            <v>C)</v>
          </cell>
        </row>
        <row r="1300">
          <cell r="A1300" t="str">
            <v>Page: 32</v>
          </cell>
          <cell r="B1300" t="str">
            <v>(blank)</v>
          </cell>
          <cell r="E1300" t="str">
            <v>(blank)</v>
          </cell>
          <cell r="F1300" t="str">
            <v>C)</v>
          </cell>
        </row>
        <row r="1301">
          <cell r="A1301" t="str">
            <v>Page: 33</v>
          </cell>
          <cell r="B1301" t="str">
            <v>(blank)</v>
          </cell>
          <cell r="E1301" t="str">
            <v>(blank)</v>
          </cell>
          <cell r="F1301" t="str">
            <v>C)</v>
          </cell>
        </row>
        <row r="1302">
          <cell r="A1302" t="str">
            <v>Page: 34</v>
          </cell>
          <cell r="B1302" t="str">
            <v>(blank)</v>
          </cell>
          <cell r="E1302" t="str">
            <v>(blank)</v>
          </cell>
          <cell r="F1302" t="str">
            <v>C)</v>
          </cell>
        </row>
        <row r="1303">
          <cell r="A1303" t="str">
            <v>Page: 35</v>
          </cell>
          <cell r="B1303" t="str">
            <v>(blank)</v>
          </cell>
          <cell r="E1303" t="str">
            <v>(blank)</v>
          </cell>
          <cell r="F1303" t="str">
            <v>C)</v>
          </cell>
        </row>
        <row r="1304">
          <cell r="A1304" t="str">
            <v>Page: 36</v>
          </cell>
          <cell r="B1304" t="str">
            <v>(blank)</v>
          </cell>
          <cell r="E1304" t="str">
            <v>(blank)</v>
          </cell>
          <cell r="F1304" t="str">
            <v>C)</v>
          </cell>
        </row>
        <row r="1305">
          <cell r="A1305" t="str">
            <v>Page: 37</v>
          </cell>
          <cell r="B1305" t="str">
            <v>(blank)</v>
          </cell>
          <cell r="E1305" t="str">
            <v>(blank)</v>
          </cell>
          <cell r="F1305" t="str">
            <v>C)</v>
          </cell>
        </row>
        <row r="1306">
          <cell r="A1306" t="str">
            <v>Page: 38</v>
          </cell>
          <cell r="B1306" t="str">
            <v>(blank)</v>
          </cell>
          <cell r="E1306" t="str">
            <v>(blank)</v>
          </cell>
          <cell r="F1306" t="str">
            <v>C)</v>
          </cell>
        </row>
        <row r="1307">
          <cell r="A1307" t="str">
            <v>Page: 39</v>
          </cell>
          <cell r="B1307" t="str">
            <v>(blank)</v>
          </cell>
          <cell r="E1307" t="str">
            <v>(blank)</v>
          </cell>
          <cell r="F1307" t="str">
            <v>C)</v>
          </cell>
        </row>
        <row r="1308">
          <cell r="A1308" t="str">
            <v>Page: 4</v>
          </cell>
          <cell r="B1308" t="str">
            <v>(blank)</v>
          </cell>
          <cell r="E1308" t="str">
            <v>(blank)</v>
          </cell>
          <cell r="F1308" t="str">
            <v>C)</v>
          </cell>
        </row>
        <row r="1309">
          <cell r="A1309" t="str">
            <v>Page: 40</v>
          </cell>
          <cell r="B1309" t="str">
            <v>(blank)</v>
          </cell>
          <cell r="E1309" t="str">
            <v>(blank)</v>
          </cell>
          <cell r="F1309" t="str">
            <v>C)</v>
          </cell>
        </row>
        <row r="1310">
          <cell r="A1310" t="str">
            <v>Page: 41</v>
          </cell>
          <cell r="B1310" t="str">
            <v>(blank)</v>
          </cell>
          <cell r="E1310" t="str">
            <v>(blank)</v>
          </cell>
          <cell r="F1310" t="str">
            <v>C)</v>
          </cell>
        </row>
        <row r="1311">
          <cell r="A1311" t="str">
            <v>Page: 42</v>
          </cell>
          <cell r="B1311" t="str">
            <v>(blank)</v>
          </cell>
          <cell r="E1311" t="str">
            <v>(blank)</v>
          </cell>
          <cell r="F1311" t="str">
            <v>C)</v>
          </cell>
        </row>
        <row r="1312">
          <cell r="A1312" t="str">
            <v>Page: 43</v>
          </cell>
          <cell r="B1312" t="str">
            <v>(blank)</v>
          </cell>
          <cell r="E1312" t="str">
            <v>(blank)</v>
          </cell>
          <cell r="F1312" t="str">
            <v>C)</v>
          </cell>
        </row>
        <row r="1313">
          <cell r="A1313" t="str">
            <v>Page: 44</v>
          </cell>
          <cell r="B1313" t="str">
            <v>(blank)</v>
          </cell>
          <cell r="E1313" t="str">
            <v>(blank)</v>
          </cell>
          <cell r="F1313" t="str">
            <v>C)</v>
          </cell>
        </row>
        <row r="1314">
          <cell r="A1314" t="str">
            <v>Page: 45</v>
          </cell>
          <cell r="B1314" t="str">
            <v>(blank)</v>
          </cell>
          <cell r="E1314" t="str">
            <v>(blank)</v>
          </cell>
          <cell r="F1314" t="str">
            <v>C)</v>
          </cell>
        </row>
        <row r="1315">
          <cell r="A1315" t="str">
            <v>Page: 46</v>
          </cell>
          <cell r="B1315" t="str">
            <v>(blank)</v>
          </cell>
          <cell r="E1315" t="str">
            <v>(blank)</v>
          </cell>
          <cell r="F1315" t="str">
            <v>C)</v>
          </cell>
        </row>
        <row r="1316">
          <cell r="A1316" t="str">
            <v>Page: 47</v>
          </cell>
          <cell r="B1316" t="str">
            <v>(blank)</v>
          </cell>
          <cell r="E1316" t="str">
            <v>(blank)</v>
          </cell>
          <cell r="F1316" t="str">
            <v>C)</v>
          </cell>
        </row>
        <row r="1317">
          <cell r="A1317" t="str">
            <v>Page: 48</v>
          </cell>
          <cell r="B1317" t="str">
            <v>(blank)</v>
          </cell>
          <cell r="E1317" t="str">
            <v>(blank)</v>
          </cell>
          <cell r="F1317" t="str">
            <v>C)</v>
          </cell>
        </row>
        <row r="1318">
          <cell r="A1318" t="str">
            <v>Page: 49</v>
          </cell>
          <cell r="B1318" t="str">
            <v>(blank)</v>
          </cell>
          <cell r="E1318" t="str">
            <v>(blank)</v>
          </cell>
          <cell r="F1318" t="str">
            <v>C)</v>
          </cell>
        </row>
        <row r="1319">
          <cell r="A1319" t="str">
            <v>Page: 5</v>
          </cell>
          <cell r="B1319" t="str">
            <v>(blank)</v>
          </cell>
          <cell r="E1319" t="str">
            <v>(blank)</v>
          </cell>
          <cell r="F1319" t="str">
            <v>C)</v>
          </cell>
        </row>
        <row r="1320">
          <cell r="A1320" t="str">
            <v>Page: 50</v>
          </cell>
          <cell r="B1320" t="str">
            <v>(blank)</v>
          </cell>
          <cell r="E1320" t="str">
            <v>(blank)</v>
          </cell>
          <cell r="F1320" t="str">
            <v>C)</v>
          </cell>
        </row>
        <row r="1321">
          <cell r="A1321" t="str">
            <v>Page: 51</v>
          </cell>
          <cell r="B1321" t="str">
            <v>(blank)</v>
          </cell>
          <cell r="E1321" t="str">
            <v>(blank)</v>
          </cell>
          <cell r="F1321" t="str">
            <v>C)</v>
          </cell>
        </row>
        <row r="1322">
          <cell r="A1322" t="str">
            <v>Page: 52</v>
          </cell>
          <cell r="B1322" t="str">
            <v>(blank)</v>
          </cell>
          <cell r="E1322" t="str">
            <v>(blank)</v>
          </cell>
          <cell r="F1322" t="str">
            <v>C)</v>
          </cell>
        </row>
        <row r="1323">
          <cell r="A1323" t="str">
            <v>Page: 53</v>
          </cell>
          <cell r="B1323" t="str">
            <v>(blank)</v>
          </cell>
          <cell r="E1323" t="str">
            <v>(blank)</v>
          </cell>
          <cell r="F1323" t="str">
            <v>C)</v>
          </cell>
        </row>
        <row r="1324">
          <cell r="A1324" t="str">
            <v>Page: 54</v>
          </cell>
          <cell r="B1324" t="str">
            <v>(blank)</v>
          </cell>
          <cell r="E1324" t="str">
            <v>(blank)</v>
          </cell>
          <cell r="F1324" t="str">
            <v>C)</v>
          </cell>
        </row>
        <row r="1325">
          <cell r="A1325" t="str">
            <v>Page: 55</v>
          </cell>
          <cell r="B1325" t="str">
            <v>(blank)</v>
          </cell>
          <cell r="E1325" t="str">
            <v>(blank)</v>
          </cell>
          <cell r="F1325" t="str">
            <v>C)</v>
          </cell>
        </row>
        <row r="1326">
          <cell r="A1326" t="str">
            <v>Page: 56</v>
          </cell>
          <cell r="B1326" t="str">
            <v>(blank)</v>
          </cell>
          <cell r="E1326" t="str">
            <v>(blank)</v>
          </cell>
          <cell r="F1326" t="str">
            <v>C)</v>
          </cell>
        </row>
        <row r="1327">
          <cell r="A1327" t="str">
            <v>Page: 57</v>
          </cell>
          <cell r="B1327" t="str">
            <v>(blank)</v>
          </cell>
          <cell r="E1327" t="str">
            <v>(blank)</v>
          </cell>
          <cell r="F1327" t="str">
            <v>C)</v>
          </cell>
        </row>
        <row r="1328">
          <cell r="A1328" t="str">
            <v>Page: 58</v>
          </cell>
          <cell r="B1328" t="str">
            <v>(blank)</v>
          </cell>
          <cell r="E1328" t="str">
            <v>(blank)</v>
          </cell>
          <cell r="F1328" t="str">
            <v>C)</v>
          </cell>
        </row>
        <row r="1329">
          <cell r="A1329" t="str">
            <v>Page: 59</v>
          </cell>
          <cell r="B1329" t="str">
            <v>(blank)</v>
          </cell>
          <cell r="E1329" t="str">
            <v>(blank)</v>
          </cell>
          <cell r="F1329" t="str">
            <v>C)</v>
          </cell>
        </row>
        <row r="1330">
          <cell r="A1330" t="str">
            <v>Page: 6</v>
          </cell>
          <cell r="B1330" t="str">
            <v>(blank)</v>
          </cell>
          <cell r="E1330" t="str">
            <v>(blank)</v>
          </cell>
          <cell r="F1330" t="str">
            <v>C)</v>
          </cell>
        </row>
        <row r="1331">
          <cell r="A1331" t="str">
            <v>Page: 60</v>
          </cell>
          <cell r="B1331" t="str">
            <v>(blank)</v>
          </cell>
          <cell r="E1331" t="str">
            <v>(blank)</v>
          </cell>
          <cell r="F1331" t="str">
            <v>C)</v>
          </cell>
        </row>
        <row r="1332">
          <cell r="A1332" t="str">
            <v>Page: 61</v>
          </cell>
          <cell r="B1332" t="str">
            <v>(blank)</v>
          </cell>
          <cell r="E1332" t="str">
            <v>(blank)</v>
          </cell>
          <cell r="F1332" t="str">
            <v>C)</v>
          </cell>
        </row>
        <row r="1333">
          <cell r="A1333" t="str">
            <v>Page: 62</v>
          </cell>
          <cell r="B1333" t="str">
            <v>(blank)</v>
          </cell>
          <cell r="E1333" t="str">
            <v>(blank)</v>
          </cell>
          <cell r="F1333" t="str">
            <v>C)</v>
          </cell>
        </row>
        <row r="1334">
          <cell r="A1334" t="str">
            <v>Page: 63</v>
          </cell>
          <cell r="B1334" t="str">
            <v>(blank)</v>
          </cell>
          <cell r="E1334" t="str">
            <v>(blank)</v>
          </cell>
          <cell r="F1334" t="str">
            <v>C)</v>
          </cell>
        </row>
        <row r="1335">
          <cell r="A1335" t="str">
            <v>Page: 64</v>
          </cell>
          <cell r="B1335" t="str">
            <v>(blank)</v>
          </cell>
          <cell r="E1335" t="str">
            <v>(blank)</v>
          </cell>
          <cell r="F1335" t="str">
            <v>C)</v>
          </cell>
        </row>
        <row r="1336">
          <cell r="A1336" t="str">
            <v>Page: 65</v>
          </cell>
          <cell r="B1336" t="str">
            <v>(blank)</v>
          </cell>
          <cell r="E1336" t="str">
            <v>(blank)</v>
          </cell>
          <cell r="F1336" t="str">
            <v>C)</v>
          </cell>
        </row>
        <row r="1337">
          <cell r="A1337" t="str">
            <v>Page: 66</v>
          </cell>
          <cell r="B1337" t="str">
            <v>(blank)</v>
          </cell>
          <cell r="E1337" t="str">
            <v>(blank)</v>
          </cell>
          <cell r="F1337" t="str">
            <v>C)</v>
          </cell>
        </row>
        <row r="1338">
          <cell r="A1338" t="str">
            <v>Page: 67</v>
          </cell>
          <cell r="B1338" t="str">
            <v>(blank)</v>
          </cell>
          <cell r="E1338" t="str">
            <v>(blank)</v>
          </cell>
          <cell r="F1338" t="str">
            <v>C)</v>
          </cell>
        </row>
        <row r="1339">
          <cell r="A1339" t="str">
            <v>Page: 68</v>
          </cell>
          <cell r="B1339" t="str">
            <v>(blank)</v>
          </cell>
          <cell r="E1339" t="str">
            <v>(blank)</v>
          </cell>
          <cell r="F1339" t="str">
            <v>C)</v>
          </cell>
        </row>
        <row r="1340">
          <cell r="A1340" t="str">
            <v>Page: 69</v>
          </cell>
          <cell r="B1340" t="str">
            <v>(blank)</v>
          </cell>
          <cell r="E1340" t="str">
            <v>(blank)</v>
          </cell>
          <cell r="F1340" t="str">
            <v>C)</v>
          </cell>
        </row>
        <row r="1341">
          <cell r="A1341" t="str">
            <v>Page: 7</v>
          </cell>
          <cell r="B1341" t="str">
            <v>(blank)</v>
          </cell>
          <cell r="E1341" t="str">
            <v>(blank)</v>
          </cell>
          <cell r="F1341" t="str">
            <v>C)</v>
          </cell>
        </row>
        <row r="1342">
          <cell r="A1342" t="str">
            <v>Page: 70</v>
          </cell>
          <cell r="B1342" t="str">
            <v>(blank)</v>
          </cell>
          <cell r="E1342" t="str">
            <v>(blank)</v>
          </cell>
          <cell r="F1342" t="str">
            <v>C)</v>
          </cell>
        </row>
        <row r="1343">
          <cell r="A1343" t="str">
            <v>Page: 71</v>
          </cell>
          <cell r="B1343" t="str">
            <v>(blank)</v>
          </cell>
          <cell r="E1343" t="str">
            <v>(blank)</v>
          </cell>
          <cell r="F1343" t="str">
            <v>C)</v>
          </cell>
        </row>
        <row r="1344">
          <cell r="A1344" t="str">
            <v>Page: 72</v>
          </cell>
          <cell r="B1344" t="str">
            <v>(blank)</v>
          </cell>
          <cell r="E1344" t="str">
            <v>(blank)</v>
          </cell>
          <cell r="F1344" t="str">
            <v>C)</v>
          </cell>
        </row>
        <row r="1345">
          <cell r="A1345" t="str">
            <v>Page: 73</v>
          </cell>
          <cell r="B1345" t="str">
            <v>(blank)</v>
          </cell>
          <cell r="E1345" t="str">
            <v>(blank)</v>
          </cell>
          <cell r="F1345" t="str">
            <v>C)</v>
          </cell>
        </row>
        <row r="1346">
          <cell r="A1346" t="str">
            <v>Page: 74</v>
          </cell>
          <cell r="B1346" t="str">
            <v>(blank)</v>
          </cell>
          <cell r="E1346" t="str">
            <v>(blank)</v>
          </cell>
          <cell r="F1346" t="str">
            <v>C)</v>
          </cell>
        </row>
        <row r="1347">
          <cell r="A1347" t="str">
            <v>Page: 75</v>
          </cell>
          <cell r="B1347" t="str">
            <v>(blank)</v>
          </cell>
          <cell r="E1347" t="str">
            <v>(blank)</v>
          </cell>
          <cell r="F1347" t="str">
            <v>C)</v>
          </cell>
        </row>
        <row r="1348">
          <cell r="A1348" t="str">
            <v>Page: 76</v>
          </cell>
          <cell r="B1348" t="str">
            <v>(blank)</v>
          </cell>
          <cell r="E1348" t="str">
            <v>(blank)</v>
          </cell>
          <cell r="F1348" t="str">
            <v>C)</v>
          </cell>
        </row>
        <row r="1349">
          <cell r="A1349" t="str">
            <v>Page: 77</v>
          </cell>
          <cell r="B1349" t="str">
            <v>(blank)</v>
          </cell>
          <cell r="E1349" t="str">
            <v>(blank)</v>
          </cell>
          <cell r="F1349" t="str">
            <v>C)</v>
          </cell>
        </row>
        <row r="1350">
          <cell r="A1350" t="str">
            <v>Page: 78</v>
          </cell>
          <cell r="B1350" t="str">
            <v>(blank)</v>
          </cell>
          <cell r="E1350" t="str">
            <v>(blank)</v>
          </cell>
          <cell r="F1350" t="str">
            <v>C)</v>
          </cell>
        </row>
        <row r="1351">
          <cell r="A1351" t="str">
            <v>Page: 79</v>
          </cell>
          <cell r="B1351" t="str">
            <v>(blank)</v>
          </cell>
          <cell r="E1351" t="str">
            <v>(blank)</v>
          </cell>
          <cell r="F1351" t="str">
            <v>C)</v>
          </cell>
        </row>
        <row r="1352">
          <cell r="A1352" t="str">
            <v>Page: 8</v>
          </cell>
          <cell r="B1352" t="str">
            <v>(blank)</v>
          </cell>
          <cell r="E1352" t="str">
            <v>(blank)</v>
          </cell>
          <cell r="F1352" t="str">
            <v>C)</v>
          </cell>
        </row>
        <row r="1353">
          <cell r="A1353" t="str">
            <v>Page: 9</v>
          </cell>
          <cell r="B1353" t="str">
            <v>(blank)</v>
          </cell>
          <cell r="E1353" t="str">
            <v>(blank)</v>
          </cell>
          <cell r="F1353" t="str">
            <v>C)</v>
          </cell>
        </row>
        <row r="1354">
          <cell r="A1354" t="str">
            <v>Prod Line: bcad BR</v>
          </cell>
          <cell r="B1354" t="str">
            <v>K CALPR MATIZ DMIL FG</v>
          </cell>
          <cell r="E1354" t="str">
            <v>(blank)</v>
          </cell>
          <cell r="F1354" t="str">
            <v>(blank)</v>
          </cell>
        </row>
        <row r="1355">
          <cell r="A1355" t="str">
            <v>Prod Line: bcca BR</v>
          </cell>
          <cell r="B1355" t="str">
            <v>AKE CALIPR COM. MUL FG</v>
          </cell>
          <cell r="E1355" t="str">
            <v>(blank)</v>
          </cell>
          <cell r="F1355" t="str">
            <v>(blank)</v>
          </cell>
        </row>
        <row r="1356">
          <cell r="A1356" t="str">
            <v>Prod Line: bcid BR</v>
          </cell>
          <cell r="B1356" t="str">
            <v>K CALPR CEILO DMIL FG</v>
          </cell>
          <cell r="E1356" t="str">
            <v>(blank)</v>
          </cell>
          <cell r="F1356" t="str">
            <v>(blank)</v>
          </cell>
        </row>
        <row r="1357">
          <cell r="A1357" t="str">
            <v>Prod Line: bcm  BR</v>
          </cell>
          <cell r="B1357" t="str">
            <v>AKES CALIPER SUB-ASSEM</v>
          </cell>
          <cell r="E1357" t="str">
            <v>(blank)</v>
          </cell>
          <cell r="F1357" t="str">
            <v>(blank)</v>
          </cell>
        </row>
        <row r="1358">
          <cell r="A1358" t="str">
            <v>Prod Line: bcp  BR</v>
          </cell>
          <cell r="B1358" t="str">
            <v>AKES CALIPER PUR PART</v>
          </cell>
          <cell r="E1358" t="str">
            <v>(blank)</v>
          </cell>
          <cell r="F1358" t="str">
            <v>(blank)</v>
          </cell>
        </row>
        <row r="1359">
          <cell r="A1359" t="str">
            <v>Prod Line: bdad BR</v>
          </cell>
          <cell r="B1359" t="str">
            <v>AKE DRUM MATIZ DMIL FG</v>
          </cell>
          <cell r="E1359" t="str">
            <v>(blank)</v>
          </cell>
          <cell r="F1359" t="str">
            <v>(blank)</v>
          </cell>
        </row>
        <row r="1360">
          <cell r="A1360" t="str">
            <v>Prod Line: bdid BR</v>
          </cell>
          <cell r="B1360" t="str">
            <v>AKE DRUM CEILO DMIL FG</v>
          </cell>
          <cell r="E1360" t="str">
            <v>(blank)</v>
          </cell>
          <cell r="F1360" t="str">
            <v>(blank)</v>
          </cell>
        </row>
        <row r="1361">
          <cell r="A1361" t="str">
            <v>Prod Line: bdm  BR</v>
          </cell>
          <cell r="B1361" t="str">
            <v>AKES DRUM SUB-ASSEMBLY</v>
          </cell>
          <cell r="E1361" t="str">
            <v>(blank)</v>
          </cell>
          <cell r="F1361" t="str">
            <v>(blank)</v>
          </cell>
        </row>
        <row r="1362">
          <cell r="A1362" t="str">
            <v>Prod Line: bdp  BR</v>
          </cell>
          <cell r="B1362" t="str">
            <v>AKES DRUM PUR PART</v>
          </cell>
          <cell r="E1362" t="str">
            <v>(blank)</v>
          </cell>
          <cell r="F1362" t="str">
            <v>(blank)</v>
          </cell>
        </row>
        <row r="1363">
          <cell r="A1363" t="str">
            <v>Prod Line: beid BR</v>
          </cell>
          <cell r="B1363" t="str">
            <v>VENTDIS CEILO DMI TR</v>
          </cell>
          <cell r="E1363" t="str">
            <v>(blank)</v>
          </cell>
          <cell r="F1363" t="str">
            <v>(blank)</v>
          </cell>
        </row>
        <row r="1364">
          <cell r="A1364" t="str">
            <v>Prod Line: bpad BR</v>
          </cell>
          <cell r="B1364" t="str">
            <v>K POWER MATIZ DMIL FG</v>
          </cell>
          <cell r="E1364" t="str">
            <v>(blank)</v>
          </cell>
          <cell r="F1364" t="str">
            <v>(blank)</v>
          </cell>
        </row>
        <row r="1365">
          <cell r="A1365" t="str">
            <v>Prod Line: BPID BR</v>
          </cell>
          <cell r="B1365" t="str">
            <v>K POWER CEILO DMIL FG</v>
          </cell>
          <cell r="E1365" t="str">
            <v>(blank)</v>
          </cell>
          <cell r="F1365" t="str">
            <v>(blank)</v>
          </cell>
        </row>
        <row r="1366">
          <cell r="A1366" t="str">
            <v>Prod Line: BPM  BR</v>
          </cell>
          <cell r="B1366" t="str">
            <v>AKES POWER SUB-ASSEMBL</v>
          </cell>
          <cell r="E1366" t="str">
            <v>(blank)</v>
          </cell>
          <cell r="F1366" t="str">
            <v>(blank)</v>
          </cell>
        </row>
        <row r="1367">
          <cell r="A1367" t="str">
            <v>Prod Line: bpp  BR</v>
          </cell>
          <cell r="B1367" t="str">
            <v>AKES POWER PUR PART</v>
          </cell>
          <cell r="E1367" t="str">
            <v>(blank)</v>
          </cell>
          <cell r="F1367" t="str">
            <v>(blank)</v>
          </cell>
        </row>
        <row r="1368">
          <cell r="A1368" t="str">
            <v>Prod Line: brid BR</v>
          </cell>
          <cell r="B1368" t="str">
            <v>K FRHUB CEILO DMIL TRD</v>
          </cell>
          <cell r="E1368" t="str">
            <v>(blank)</v>
          </cell>
          <cell r="F1368" t="str">
            <v>(blank)</v>
          </cell>
        </row>
        <row r="1369">
          <cell r="A1369" t="str">
            <v>Prod Line: buid BR</v>
          </cell>
          <cell r="B1369" t="str">
            <v>K HUBDRM CEILO DMIL FG</v>
          </cell>
          <cell r="E1369" t="str">
            <v>(blank)</v>
          </cell>
          <cell r="F1369" t="str">
            <v>(blank)</v>
          </cell>
        </row>
        <row r="1370">
          <cell r="A1370" t="str">
            <v>Prod Line: bvca BR</v>
          </cell>
          <cell r="B1370" t="str">
            <v>AKE VALVE COM. MUL FG</v>
          </cell>
          <cell r="E1370" t="str">
            <v>(blank)</v>
          </cell>
          <cell r="F1370" t="str">
            <v>(blank)</v>
          </cell>
        </row>
        <row r="1371">
          <cell r="A1371" t="str">
            <v>Prod Line: bvid BR</v>
          </cell>
          <cell r="B1371" t="str">
            <v>K VALVE CEILO DMIL FG</v>
          </cell>
          <cell r="E1371" t="str">
            <v>(blank)</v>
          </cell>
          <cell r="F1371" t="str">
            <v>(blank)</v>
          </cell>
        </row>
        <row r="1372">
          <cell r="A1372" t="str">
            <v>Prod Line: bvm  BR</v>
          </cell>
          <cell r="B1372" t="str">
            <v>K PROP VALV SUB-ASSEMB</v>
          </cell>
          <cell r="E1372" t="str">
            <v>(blank)</v>
          </cell>
          <cell r="F1372" t="str">
            <v>(blank)</v>
          </cell>
        </row>
        <row r="1373">
          <cell r="A1373" t="str">
            <v>Prod Line: bvp  BR</v>
          </cell>
          <cell r="B1373" t="str">
            <v>K PROP VALV PUR. PART</v>
          </cell>
          <cell r="E1373" t="str">
            <v>(blank)</v>
          </cell>
          <cell r="F1373" t="str">
            <v>(blank)</v>
          </cell>
        </row>
        <row r="1374">
          <cell r="A1374" t="str">
            <v>Prod Line: GCTF GM</v>
          </cell>
          <cell r="B1374" t="str">
            <v>I Cartridge-Aftermarkt</v>
          </cell>
          <cell r="E1374" t="str">
            <v>(blank)</v>
          </cell>
          <cell r="F1374" t="str">
            <v>(blank)</v>
          </cell>
        </row>
        <row r="1375">
          <cell r="A1375" t="str">
            <v>Prod Line: GCTG GM</v>
          </cell>
          <cell r="B1375" t="str">
            <v>I Cartridge-FG</v>
          </cell>
          <cell r="E1375" t="str">
            <v>(blank)</v>
          </cell>
          <cell r="F1375" t="str">
            <v>(blank)</v>
          </cell>
        </row>
        <row r="1376">
          <cell r="A1376" t="str">
            <v>Prod Line: gfm  GM</v>
          </cell>
          <cell r="B1376" t="str">
            <v>I FCM SUB-ASSEMBLY</v>
          </cell>
          <cell r="E1376" t="str">
            <v>(blank)</v>
          </cell>
          <cell r="F1376" t="str">
            <v>(blank)</v>
          </cell>
        </row>
        <row r="1377">
          <cell r="A1377" t="str">
            <v>Prod Line: gfog GM</v>
          </cell>
          <cell r="B1377" t="str">
            <v>I FCM CORSA GMI FG</v>
          </cell>
          <cell r="E1377" t="str">
            <v>(blank)</v>
          </cell>
          <cell r="F1377" t="str">
            <v>(blank)</v>
          </cell>
        </row>
        <row r="1378">
          <cell r="A1378" t="str">
            <v>Prod Line: gfp  GM</v>
          </cell>
          <cell r="B1378" t="str">
            <v>I FCM PUR PART</v>
          </cell>
          <cell r="E1378" t="str">
            <v>(blank)</v>
          </cell>
          <cell r="F1378" t="str">
            <v>(blank)</v>
          </cell>
        </row>
        <row r="1379">
          <cell r="A1379" t="str">
            <v>Prod Line: gfsg GM</v>
          </cell>
          <cell r="B1379" t="str">
            <v>I FCM Astra GMI</v>
          </cell>
          <cell r="E1379" t="str">
            <v>(blank)</v>
          </cell>
          <cell r="F1379" t="str">
            <v>(blank)</v>
          </cell>
        </row>
        <row r="1380">
          <cell r="A1380" t="str">
            <v>Prod Line: SAEY SU</v>
          </cell>
          <cell r="B1380" t="str">
            <v>S AIRLIFT EXP KETTR FG</v>
          </cell>
          <cell r="E1380" t="str">
            <v>(blank)</v>
          </cell>
          <cell r="F1380" t="str">
            <v>(blank)</v>
          </cell>
        </row>
        <row r="1381">
          <cell r="A1381" t="str">
            <v>Prod Line: SAM  SU</v>
          </cell>
          <cell r="B1381" t="str">
            <v>SP AIRLIFT SUB-ASSEMBL</v>
          </cell>
          <cell r="E1381" t="str">
            <v>(blank)</v>
          </cell>
          <cell r="F1381" t="str">
            <v>(blank)</v>
          </cell>
        </row>
        <row r="1382">
          <cell r="A1382" t="str">
            <v>Prod Line: SAP  SU</v>
          </cell>
          <cell r="B1382" t="str">
            <v>SP AIRLIFT PUR PART</v>
          </cell>
          <cell r="E1382" t="str">
            <v>(blank)</v>
          </cell>
          <cell r="F1382" t="str">
            <v>(blank)</v>
          </cell>
        </row>
        <row r="1383">
          <cell r="A1383" t="str">
            <v>Prod Line: SAP1 SU</v>
          </cell>
          <cell r="B1383" t="str">
            <v>S AIRLIFT PUR-J/W</v>
          </cell>
          <cell r="E1383" t="str">
            <v>(blank)</v>
          </cell>
          <cell r="F1383" t="str">
            <v>(blank)</v>
          </cell>
        </row>
        <row r="1384">
          <cell r="A1384" t="str">
            <v>Prod Line: SBAD Su</v>
          </cell>
          <cell r="B1384" t="str">
            <v>sp BushKit Matiz Daewo</v>
          </cell>
          <cell r="E1384" t="str">
            <v>(blank)</v>
          </cell>
          <cell r="F1384" t="str">
            <v>(blank)</v>
          </cell>
        </row>
        <row r="1385">
          <cell r="A1385" t="str">
            <v>Prod Line: SBAF Ma</v>
          </cell>
          <cell r="B1385" t="str">
            <v>tiz Bush Kit AM - FG</v>
          </cell>
          <cell r="E1385" t="str">
            <v>(blank)</v>
          </cell>
          <cell r="F1385" t="str">
            <v>(blank)</v>
          </cell>
        </row>
        <row r="1386">
          <cell r="A1386" t="str">
            <v>Prod Line: SBCF SU</v>
          </cell>
          <cell r="B1386" t="str">
            <v>SP BUSH KIT COM AFT FG</v>
          </cell>
          <cell r="E1386" t="str">
            <v>(blank)</v>
          </cell>
          <cell r="F1386" t="str">
            <v>(blank)</v>
          </cell>
        </row>
        <row r="1387">
          <cell r="A1387" t="str">
            <v>Prod Line: SBM  SU</v>
          </cell>
          <cell r="B1387" t="str">
            <v>SP BUSH KIT SUB-ASSEMB</v>
          </cell>
          <cell r="E1387" t="str">
            <v>(blank)</v>
          </cell>
          <cell r="F1387" t="str">
            <v>(blank)</v>
          </cell>
        </row>
        <row r="1388">
          <cell r="A1388" t="str">
            <v>Prod Line: SBP  SU</v>
          </cell>
          <cell r="B1388" t="str">
            <v>SP BUSH KIT PUR PART</v>
          </cell>
          <cell r="E1388" t="str">
            <v>(blank)</v>
          </cell>
          <cell r="F1388" t="str">
            <v>(blank)</v>
          </cell>
        </row>
        <row r="1389">
          <cell r="A1389" t="str">
            <v>Prod Line: SBZF Ze</v>
          </cell>
          <cell r="B1389" t="str">
            <v>n Bush Kit</v>
          </cell>
          <cell r="E1389" t="str">
            <v>(blank)</v>
          </cell>
          <cell r="F1389" t="str">
            <v>(blank)</v>
          </cell>
        </row>
        <row r="1390">
          <cell r="A1390" t="str">
            <v>Prod Line: SCEZ SU</v>
          </cell>
          <cell r="B1390" t="str">
            <v>SP CART. EXP CADIZ FG</v>
          </cell>
          <cell r="E1390" t="str">
            <v>(blank)</v>
          </cell>
          <cell r="F1390" t="str">
            <v>(blank)</v>
          </cell>
        </row>
        <row r="1391">
          <cell r="A1391" t="str">
            <v>Prod Line: SCM  SU</v>
          </cell>
          <cell r="B1391" t="str">
            <v>SP CARTRIDGE SUB-ASSEM</v>
          </cell>
          <cell r="E1391" t="str">
            <v>(blank)</v>
          </cell>
          <cell r="F1391" t="str">
            <v>(blank)</v>
          </cell>
        </row>
        <row r="1392">
          <cell r="A1392" t="str">
            <v>Prod Line: SCP  SU</v>
          </cell>
          <cell r="B1392" t="str">
            <v>SP CARTRIDGE PUR PART</v>
          </cell>
          <cell r="E1392" t="str">
            <v>(blank)</v>
          </cell>
          <cell r="F1392" t="str">
            <v>(blank)</v>
          </cell>
        </row>
        <row r="1393">
          <cell r="A1393" t="str">
            <v>Prod Line: SCP1 SU</v>
          </cell>
          <cell r="B1393" t="str">
            <v>S CARTRIG PUR-J/W</v>
          </cell>
          <cell r="E1393" t="str">
            <v>(blank)</v>
          </cell>
          <cell r="F1393" t="str">
            <v>(blank)</v>
          </cell>
        </row>
        <row r="1394">
          <cell r="A1394" t="str">
            <v>Prod Line: SFHD SU</v>
          </cell>
          <cell r="B1394" t="str">
            <v>S AFT MKT SHOCK M800GA</v>
          </cell>
          <cell r="E1394" t="str">
            <v>(blank)</v>
          </cell>
          <cell r="F1394" t="str">
            <v>(blank)</v>
          </cell>
        </row>
        <row r="1395">
          <cell r="A1395" t="str">
            <v>Prod Line: SHAD SU</v>
          </cell>
          <cell r="B1395" t="str">
            <v>SP SHOCK MATIZ DMIL FG</v>
          </cell>
          <cell r="E1395" t="str">
            <v>(blank)</v>
          </cell>
          <cell r="F1395" t="str">
            <v>(blank)</v>
          </cell>
        </row>
        <row r="1396">
          <cell r="A1396" t="str">
            <v>Prod Line: SHAF Ma</v>
          </cell>
          <cell r="B1396" t="str">
            <v>tiz Shock AM - FG</v>
          </cell>
          <cell r="E1396" t="str">
            <v>(blank)</v>
          </cell>
          <cell r="F1396" t="str">
            <v>(blank)</v>
          </cell>
        </row>
        <row r="1397">
          <cell r="A1397" t="str">
            <v>Prod Line: SHD1 M8</v>
          </cell>
          <cell r="B1397" t="str">
            <v>00 Gas Shock AM-FG</v>
          </cell>
          <cell r="E1397" t="str">
            <v>(blank)</v>
          </cell>
          <cell r="F1397" t="str">
            <v>(blank)</v>
          </cell>
        </row>
        <row r="1398">
          <cell r="A1398" t="str">
            <v>Prod Line: SHDA SU</v>
          </cell>
          <cell r="B1398" t="str">
            <v>SP SHOCK DL800 MUL FG</v>
          </cell>
          <cell r="E1398" t="str">
            <v>(blank)</v>
          </cell>
          <cell r="F1398" t="str">
            <v>(blank)</v>
          </cell>
        </row>
        <row r="1399">
          <cell r="A1399" t="str">
            <v>Prod Line: SHDF M8</v>
          </cell>
          <cell r="B1399" t="str">
            <v>00 AC Rr Shock Absorbe</v>
          </cell>
          <cell r="E1399" t="str">
            <v>(blank)</v>
          </cell>
          <cell r="F1399" t="str">
            <v>(blank)</v>
          </cell>
        </row>
        <row r="1400">
          <cell r="A1400" t="str">
            <v>Prod Line: SHFG Co</v>
          </cell>
          <cell r="B1400" t="str">
            <v>rsa Rear Shock Absorb</v>
          </cell>
          <cell r="E1400" t="str">
            <v>(blank)</v>
          </cell>
          <cell r="F1400" t="str">
            <v>(blank)</v>
          </cell>
        </row>
        <row r="1401">
          <cell r="A1401" t="str">
            <v>Prod Line: SHHA SU</v>
          </cell>
          <cell r="B1401" t="str">
            <v>SP SHOCK HYD. MUL FG</v>
          </cell>
          <cell r="E1401" t="str">
            <v>(blank)</v>
          </cell>
          <cell r="F1401" t="str">
            <v>(blank)</v>
          </cell>
        </row>
        <row r="1402">
          <cell r="A1402" t="str">
            <v>Prod Line: SHLA Mo</v>
          </cell>
          <cell r="B1402" t="str">
            <v>del A Shock Absorber</v>
          </cell>
          <cell r="E1402" t="str">
            <v>(blank)</v>
          </cell>
          <cell r="F1402" t="str">
            <v>(blank)</v>
          </cell>
        </row>
        <row r="1403">
          <cell r="A1403" t="str">
            <v>Prod Line: SHM  SU</v>
          </cell>
          <cell r="B1403" t="str">
            <v>SP SHOCKS SUB ASSEMBLY</v>
          </cell>
          <cell r="E1403" t="str">
            <v>(blank)</v>
          </cell>
          <cell r="F1403" t="str">
            <v>(blank)</v>
          </cell>
        </row>
        <row r="1404">
          <cell r="A1404" t="str">
            <v>Prod Line: SHP  SU</v>
          </cell>
          <cell r="B1404" t="str">
            <v>SP SHOCKS PUR PART</v>
          </cell>
          <cell r="E1404" t="str">
            <v>(blank)</v>
          </cell>
          <cell r="F1404" t="str">
            <v>(blank)</v>
          </cell>
        </row>
        <row r="1405">
          <cell r="A1405" t="str">
            <v>Prod Line: SHP1 SU</v>
          </cell>
          <cell r="B1405" t="str">
            <v>S SHOX PUR-J/W</v>
          </cell>
          <cell r="E1405" t="str">
            <v>(blank)</v>
          </cell>
          <cell r="F1405" t="str">
            <v>(blank)</v>
          </cell>
        </row>
        <row r="1406">
          <cell r="A1406" t="str">
            <v>Prod Line: SHSG SU</v>
          </cell>
          <cell r="B1406" t="str">
            <v>S SHOCK ASTRA GMI TRD</v>
          </cell>
          <cell r="E1406" t="str">
            <v>(blank)</v>
          </cell>
          <cell r="F1406" t="str">
            <v>(blank)</v>
          </cell>
        </row>
        <row r="1407">
          <cell r="A1407" t="str">
            <v>Prod Line: SHTF As</v>
          </cell>
          <cell r="B1407" t="str">
            <v>tra Shock AM - FG</v>
          </cell>
          <cell r="E1407" t="str">
            <v>(blank)</v>
          </cell>
          <cell r="F1407" t="str">
            <v>(blank)</v>
          </cell>
        </row>
        <row r="1408">
          <cell r="A1408" t="str">
            <v>Prod Line: SHWA SU</v>
          </cell>
          <cell r="B1408" t="str">
            <v>SP SHOCK WAGON R MUL</v>
          </cell>
          <cell r="E1408" t="str">
            <v>(blank)</v>
          </cell>
          <cell r="F1408" t="str">
            <v>(blank)</v>
          </cell>
        </row>
        <row r="1409">
          <cell r="A1409" t="str">
            <v>Prod Line: SHWF Wa</v>
          </cell>
          <cell r="B1409" t="str">
            <v>gon R Shock AM-FG</v>
          </cell>
          <cell r="E1409" t="str">
            <v>(blank)</v>
          </cell>
          <cell r="F1409" t="str">
            <v>(blank)</v>
          </cell>
        </row>
        <row r="1410">
          <cell r="A1410" t="str">
            <v>Prod Line: SHZA SU</v>
          </cell>
          <cell r="B1410" t="str">
            <v>SP SHOCK ZEN MUL FG</v>
          </cell>
          <cell r="E1410" t="str">
            <v>(blank)</v>
          </cell>
          <cell r="F1410" t="str">
            <v>(blank)</v>
          </cell>
        </row>
        <row r="1411">
          <cell r="A1411" t="str">
            <v>Prod Line: SHZF Ze</v>
          </cell>
          <cell r="B1411" t="str">
            <v>n Rear Shock Absorber</v>
          </cell>
          <cell r="E1411" t="str">
            <v>(blank)</v>
          </cell>
          <cell r="F1411" t="str">
            <v>(blank)</v>
          </cell>
        </row>
        <row r="1412">
          <cell r="A1412" t="str">
            <v>Prod Line: SKCF SU</v>
          </cell>
          <cell r="B1412" t="str">
            <v>SP DAM/BUSH COM AFT FG</v>
          </cell>
          <cell r="E1412" t="str">
            <v>(blank)</v>
          </cell>
          <cell r="F1412" t="str">
            <v>(blank)</v>
          </cell>
        </row>
        <row r="1413">
          <cell r="A1413" t="str">
            <v>Prod Line: SKZF Ze</v>
          </cell>
          <cell r="B1413" t="str">
            <v>n Damper with Bush Kit</v>
          </cell>
          <cell r="E1413" t="str">
            <v>(blank)</v>
          </cell>
          <cell r="F1413" t="str">
            <v>(blank)</v>
          </cell>
        </row>
        <row r="1414">
          <cell r="A1414" t="str">
            <v>Prod Line: SSAD SU</v>
          </cell>
          <cell r="B1414" t="str">
            <v>SP STRT MATIZ DMIL FG</v>
          </cell>
          <cell r="E1414" t="str">
            <v>(blank)</v>
          </cell>
          <cell r="F1414" t="str">
            <v>(blank)</v>
          </cell>
        </row>
        <row r="1415">
          <cell r="A1415" t="str">
            <v>Prod Line: SSAF Ma</v>
          </cell>
          <cell r="B1415" t="str">
            <v>tiz Strut Mod AM - FG</v>
          </cell>
          <cell r="E1415" t="str">
            <v>(blank)</v>
          </cell>
          <cell r="F1415" t="str">
            <v>(blank)</v>
          </cell>
        </row>
        <row r="1416">
          <cell r="A1416" t="str">
            <v>Prod Line: SSCA SU</v>
          </cell>
          <cell r="B1416" t="str">
            <v>SP STR COMM MUL FG</v>
          </cell>
          <cell r="E1416" t="str">
            <v>(blank)</v>
          </cell>
          <cell r="F1416" t="str">
            <v>(blank)</v>
          </cell>
        </row>
        <row r="1417">
          <cell r="A1417" t="str">
            <v>Prod Line: SSCF SU</v>
          </cell>
          <cell r="B1417" t="str">
            <v>SP STRT COMM AFTM FG</v>
          </cell>
          <cell r="E1417" t="str">
            <v>(blank)</v>
          </cell>
          <cell r="F1417" t="str">
            <v>(blank)</v>
          </cell>
        </row>
        <row r="1418">
          <cell r="A1418" t="str">
            <v>Prod Line: SSM  SU</v>
          </cell>
          <cell r="B1418" t="str">
            <v>SP STRUT S/ASSY</v>
          </cell>
          <cell r="E1418" t="str">
            <v>(blank)</v>
          </cell>
          <cell r="F1418" t="str">
            <v>(blank)</v>
          </cell>
        </row>
        <row r="1419">
          <cell r="A1419" t="str">
            <v>Prod Line: SSP  SU</v>
          </cell>
          <cell r="B1419" t="str">
            <v>SP STRUT PUR PART</v>
          </cell>
          <cell r="E1419" t="str">
            <v>(blank)</v>
          </cell>
          <cell r="F1419" t="str">
            <v>(blank)</v>
          </cell>
        </row>
        <row r="1420">
          <cell r="A1420" t="str">
            <v>Prod Line: SSP1 SU</v>
          </cell>
          <cell r="B1420" t="str">
            <v>S STRT PUR-J/W</v>
          </cell>
          <cell r="E1420" t="str">
            <v>(blank)</v>
          </cell>
          <cell r="F1420" t="str">
            <v>(blank)</v>
          </cell>
        </row>
        <row r="1421">
          <cell r="A1421" t="str">
            <v>Prod Line: SSZA SU</v>
          </cell>
          <cell r="B1421" t="str">
            <v>SP STRT ZEN MUL FG</v>
          </cell>
          <cell r="E1421" t="str">
            <v>(blank)</v>
          </cell>
          <cell r="F1421" t="str">
            <v>(blank)</v>
          </cell>
        </row>
        <row r="1422">
          <cell r="A1422" t="str">
            <v>Prod Line: SSZF Ze</v>
          </cell>
          <cell r="B1422" t="str">
            <v>n Str Modular Assy</v>
          </cell>
          <cell r="E1422" t="str">
            <v>(blank)</v>
          </cell>
          <cell r="F1422" t="str">
            <v>(blank)</v>
          </cell>
        </row>
        <row r="1423">
          <cell r="A1423" t="str">
            <v>Prod Line: ZCOS In</v>
          </cell>
          <cell r="B1423" t="str">
            <v>d Cons Susp</v>
          </cell>
          <cell r="E1423" t="str">
            <v>(blank)</v>
          </cell>
          <cell r="F1423" t="str">
            <v>(blank)</v>
          </cell>
        </row>
        <row r="1424">
          <cell r="A1424" t="str">
            <v>Prod Line: ZMSS In</v>
          </cell>
          <cell r="B1424" t="str">
            <v>d Mch Spr Susp</v>
          </cell>
          <cell r="E1424" t="str">
            <v>(blank)</v>
          </cell>
          <cell r="F1424" t="str">
            <v>(blank)</v>
          </cell>
        </row>
        <row r="1425">
          <cell r="A1425" t="str">
            <v>Prod Line: ZNDD In</v>
          </cell>
          <cell r="B1425" t="str">
            <v>direct - Diesel (HSD)</v>
          </cell>
          <cell r="E1425" t="str">
            <v>(blank)</v>
          </cell>
          <cell r="F1425" t="str">
            <v>(blank)</v>
          </cell>
        </row>
        <row r="1426">
          <cell r="A1426" t="str">
            <v>Prod Line: ZNDS In</v>
          </cell>
          <cell r="B1426" t="str">
            <v>d Non Dur Tools Susp</v>
          </cell>
          <cell r="E1426" t="str">
            <v>(blank)</v>
          </cell>
          <cell r="F1426" t="str">
            <v>(blank)</v>
          </cell>
        </row>
        <row r="1427">
          <cell r="A1427" t="str">
            <v>Prod Line: ZOPS OP</v>
          </cell>
          <cell r="B1427" t="str">
            <v>ERATING SUPP SUSP</v>
          </cell>
          <cell r="E1427" t="str">
            <v>(blank)</v>
          </cell>
          <cell r="F1427" t="str">
            <v>(blank)</v>
          </cell>
        </row>
        <row r="1428">
          <cell r="A1428" t="str">
            <v>R2187514</v>
          </cell>
          <cell r="B1428" t="str">
            <v>RESERVE TUBE ASSEMBLY</v>
          </cell>
          <cell r="C1428">
            <v>0</v>
          </cell>
          <cell r="D1428" t="str">
            <v>yes</v>
          </cell>
          <cell r="E1428" t="str">
            <v>EA</v>
          </cell>
          <cell r="F1428" t="str">
            <v>msa</v>
          </cell>
        </row>
        <row r="1429">
          <cell r="A1429" t="str">
            <v>R2187515</v>
          </cell>
          <cell r="B1429" t="str">
            <v>RESERVE TUBE ASSEMBLY</v>
          </cell>
          <cell r="C1429">
            <v>0</v>
          </cell>
          <cell r="D1429" t="str">
            <v>yes</v>
          </cell>
          <cell r="E1429" t="str">
            <v>EA</v>
          </cell>
          <cell r="F1429" t="str">
            <v>msa</v>
          </cell>
        </row>
        <row r="1430">
          <cell r="A1430" t="str">
            <v>R2187516</v>
          </cell>
          <cell r="B1430" t="str">
            <v>RESERVE TUBE ASSEMBLY</v>
          </cell>
          <cell r="C1430">
            <v>0</v>
          </cell>
          <cell r="D1430" t="str">
            <v>yes</v>
          </cell>
          <cell r="E1430" t="str">
            <v>EA</v>
          </cell>
          <cell r="F1430" t="str">
            <v>msa</v>
          </cell>
        </row>
        <row r="1431">
          <cell r="A1431" t="str">
            <v>R2187517</v>
          </cell>
          <cell r="B1431" t="str">
            <v>RESERVE TUBE ASSEMBLY</v>
          </cell>
          <cell r="C1431">
            <v>0</v>
          </cell>
          <cell r="D1431" t="str">
            <v>yes</v>
          </cell>
          <cell r="E1431" t="str">
            <v>EA</v>
          </cell>
          <cell r="F1431" t="str">
            <v>msa</v>
          </cell>
        </row>
        <row r="1432">
          <cell r="A1432" t="str">
            <v>R2187518</v>
          </cell>
          <cell r="B1432" t="str">
            <v>RESERVE TUBE ASSEMBLY</v>
          </cell>
          <cell r="C1432">
            <v>0</v>
          </cell>
          <cell r="D1432" t="str">
            <v>yes</v>
          </cell>
          <cell r="E1432" t="str">
            <v>EA</v>
          </cell>
          <cell r="F1432" t="str">
            <v>msa</v>
          </cell>
        </row>
        <row r="1433">
          <cell r="A1433" t="str">
            <v>R2187519</v>
          </cell>
          <cell r="B1433" t="str">
            <v>RESERVE TUBE ASSEMBLY</v>
          </cell>
          <cell r="C1433">
            <v>0</v>
          </cell>
          <cell r="D1433" t="str">
            <v>yes</v>
          </cell>
          <cell r="E1433" t="str">
            <v>EA</v>
          </cell>
          <cell r="F1433" t="str">
            <v>msa</v>
          </cell>
        </row>
        <row r="1434">
          <cell r="A1434" t="str">
            <v>R2187520</v>
          </cell>
          <cell r="B1434" t="str">
            <v>RESERVE TUBE ASSEMBLY</v>
          </cell>
          <cell r="C1434">
            <v>0</v>
          </cell>
          <cell r="D1434" t="str">
            <v>yes</v>
          </cell>
          <cell r="E1434" t="str">
            <v>EA</v>
          </cell>
          <cell r="F1434" t="str">
            <v>msa</v>
          </cell>
        </row>
        <row r="1435">
          <cell r="A1435" t="str">
            <v>R2187521</v>
          </cell>
          <cell r="B1435" t="str">
            <v>RESERVE TUBE ASSEMBLY</v>
          </cell>
          <cell r="C1435">
            <v>0</v>
          </cell>
          <cell r="D1435" t="str">
            <v>yes</v>
          </cell>
          <cell r="E1435" t="str">
            <v>EA</v>
          </cell>
          <cell r="F1435" t="str">
            <v>msa</v>
          </cell>
        </row>
        <row r="1436">
          <cell r="A1436" t="str">
            <v>R2187522</v>
          </cell>
          <cell r="B1436" t="str">
            <v>RESERVE TUBE ASSEMBLY</v>
          </cell>
          <cell r="C1436">
            <v>0</v>
          </cell>
          <cell r="D1436" t="str">
            <v>yes</v>
          </cell>
          <cell r="E1436" t="str">
            <v>EA</v>
          </cell>
          <cell r="F1436" t="str">
            <v>msa</v>
          </cell>
        </row>
        <row r="1437">
          <cell r="A1437" t="str">
            <v>R2187523</v>
          </cell>
          <cell r="B1437" t="str">
            <v>RESERVE TUBE ASSEMBLY</v>
          </cell>
          <cell r="C1437">
            <v>0</v>
          </cell>
          <cell r="D1437" t="str">
            <v>yes</v>
          </cell>
          <cell r="E1437" t="str">
            <v>EA</v>
          </cell>
          <cell r="F1437" t="str">
            <v>msa</v>
          </cell>
        </row>
        <row r="1438">
          <cell r="A1438" t="str">
            <v>R2187524</v>
          </cell>
          <cell r="B1438" t="str">
            <v>RESERVE TUBE ASSEMBLY</v>
          </cell>
          <cell r="C1438">
            <v>0</v>
          </cell>
          <cell r="D1438" t="str">
            <v>yes</v>
          </cell>
          <cell r="E1438" t="str">
            <v>EA</v>
          </cell>
          <cell r="F1438" t="str">
            <v>msa</v>
          </cell>
        </row>
        <row r="1439">
          <cell r="A1439" t="str">
            <v>R2187525</v>
          </cell>
          <cell r="B1439" t="str">
            <v>RESERVE TUBE ASSEMBLY</v>
          </cell>
          <cell r="C1439">
            <v>0</v>
          </cell>
          <cell r="D1439" t="str">
            <v>yes</v>
          </cell>
          <cell r="E1439" t="str">
            <v>EA</v>
          </cell>
          <cell r="F1439" t="str">
            <v>msa</v>
          </cell>
        </row>
        <row r="1440">
          <cell r="A1440" t="str">
            <v>R2187526</v>
          </cell>
          <cell r="B1440" t="str">
            <v>RESERVE TUBE ASSEMBLY</v>
          </cell>
          <cell r="C1440">
            <v>0</v>
          </cell>
          <cell r="D1440" t="str">
            <v>yes</v>
          </cell>
          <cell r="E1440" t="str">
            <v>EA</v>
          </cell>
          <cell r="F1440" t="str">
            <v>msa</v>
          </cell>
        </row>
        <row r="1441">
          <cell r="A1441" t="str">
            <v>R2187527</v>
          </cell>
          <cell r="B1441" t="str">
            <v>RESERVE TUBE ASSEMBLY</v>
          </cell>
          <cell r="C1441">
            <v>0</v>
          </cell>
          <cell r="D1441" t="str">
            <v>yes</v>
          </cell>
          <cell r="E1441" t="str">
            <v>EA</v>
          </cell>
          <cell r="F1441" t="str">
            <v>msa</v>
          </cell>
        </row>
        <row r="1442">
          <cell r="A1442" t="str">
            <v>R2194253</v>
          </cell>
          <cell r="B1442" t="str">
            <v>PRINTED LABEL (ROUND</v>
          </cell>
          <cell r="E1442" t="str">
            <v>EA</v>
          </cell>
          <cell r="F1442" t="str">
            <v>pdl</v>
          </cell>
        </row>
        <row r="1443">
          <cell r="A1443" t="str">
            <v>R2199146</v>
          </cell>
          <cell r="B1443" t="str">
            <v>RESERVE TUBE ASSEMBLY</v>
          </cell>
          <cell r="C1443">
            <v>0</v>
          </cell>
          <cell r="D1443" t="str">
            <v>yes</v>
          </cell>
          <cell r="E1443" t="str">
            <v>EA</v>
          </cell>
          <cell r="F1443" t="str">
            <v>msa</v>
          </cell>
        </row>
        <row r="1444">
          <cell r="A1444" t="str">
            <v>R2199147</v>
          </cell>
          <cell r="B1444" t="str">
            <v>RESERVE TUBE ASSEMBLY</v>
          </cell>
          <cell r="C1444">
            <v>0</v>
          </cell>
          <cell r="D1444" t="str">
            <v>yes</v>
          </cell>
          <cell r="E1444" t="str">
            <v>EA</v>
          </cell>
          <cell r="F1444" t="str">
            <v>msa</v>
          </cell>
        </row>
        <row r="1445">
          <cell r="A1445" t="str">
            <v>R2199148</v>
          </cell>
          <cell r="B1445" t="str">
            <v>RESERVE TUBE ASSEMBLY</v>
          </cell>
          <cell r="C1445">
            <v>0</v>
          </cell>
          <cell r="D1445" t="str">
            <v>yes</v>
          </cell>
          <cell r="E1445" t="str">
            <v>EA</v>
          </cell>
          <cell r="F1445" t="str">
            <v>msa</v>
          </cell>
        </row>
        <row r="1446">
          <cell r="A1446" t="str">
            <v>R2199149</v>
          </cell>
          <cell r="B1446" t="str">
            <v>RESERVE TUBE ASSEMBLY</v>
          </cell>
          <cell r="C1446">
            <v>0</v>
          </cell>
          <cell r="D1446" t="str">
            <v>yes</v>
          </cell>
          <cell r="E1446" t="str">
            <v>EA</v>
          </cell>
          <cell r="F1446" t="str">
            <v>msa</v>
          </cell>
        </row>
        <row r="1447">
          <cell r="A1447" t="str">
            <v>R2206028</v>
          </cell>
          <cell r="B1447" t="str">
            <v>RESERVOIR TUBE ASSY.</v>
          </cell>
          <cell r="C1447">
            <v>0</v>
          </cell>
          <cell r="D1447">
            <v>0</v>
          </cell>
          <cell r="E1447" t="str">
            <v>EA</v>
          </cell>
          <cell r="F1447" t="str">
            <v>mfg</v>
          </cell>
        </row>
        <row r="1448">
          <cell r="A1448" t="str">
            <v>r90215816</v>
          </cell>
          <cell r="B1448" t="str">
            <v>Front Hub - Forging</v>
          </cell>
          <cell r="C1448" t="str">
            <v>d</v>
          </cell>
          <cell r="D1448">
            <v>0</v>
          </cell>
          <cell r="E1448" t="str">
            <v>EA</v>
          </cell>
          <cell r="F1448" t="str">
            <v>pdl</v>
          </cell>
        </row>
        <row r="1449">
          <cell r="A1449" t="str">
            <v>R90250546</v>
          </cell>
          <cell r="B1449" t="str">
            <v>Ventilated Disc -</v>
          </cell>
          <cell r="C1449" t="str">
            <v>d</v>
          </cell>
          <cell r="D1449">
            <v>0</v>
          </cell>
          <cell r="E1449" t="str">
            <v>EA</v>
          </cell>
          <cell r="F1449" t="str">
            <v>pdl</v>
          </cell>
        </row>
        <row r="1450">
          <cell r="A1450" t="str">
            <v>R96081274</v>
          </cell>
          <cell r="B1450" t="str">
            <v>Hub &amp; Drum - Castings</v>
          </cell>
          <cell r="C1450" t="str">
            <v>d</v>
          </cell>
          <cell r="D1450">
            <v>0</v>
          </cell>
          <cell r="E1450" t="str">
            <v>EA</v>
          </cell>
          <cell r="F1450" t="str">
            <v>pdl</v>
          </cell>
        </row>
        <row r="1451">
          <cell r="A1451" t="str">
            <v>S2061888</v>
          </cell>
          <cell r="B1451" t="str">
            <v>INTAKE SPRING RETAINER</v>
          </cell>
          <cell r="E1451" t="str">
            <v>EA</v>
          </cell>
          <cell r="F1451" t="str">
            <v>pdl</v>
          </cell>
        </row>
        <row r="1452">
          <cell r="A1452" t="str">
            <v>S2118404</v>
          </cell>
          <cell r="B1452" t="str">
            <v>GMI CARTRIDGE - OES</v>
          </cell>
          <cell r="C1452">
            <v>0</v>
          </cell>
          <cell r="D1452">
            <v>0</v>
          </cell>
          <cell r="E1452" t="str">
            <v>EA</v>
          </cell>
          <cell r="F1452" t="str">
            <v>mfg</v>
          </cell>
        </row>
        <row r="1453">
          <cell r="A1453" t="str">
            <v>S2169442</v>
          </cell>
          <cell r="B1453" t="str">
            <v>RESERVOIR TUBE</v>
          </cell>
          <cell r="C1453">
            <v>0</v>
          </cell>
          <cell r="D1453" t="str">
            <v>yes</v>
          </cell>
          <cell r="E1453" t="str">
            <v>EA</v>
          </cell>
          <cell r="F1453" t="str">
            <v>msa</v>
          </cell>
        </row>
        <row r="1454">
          <cell r="A1454" t="str">
            <v>S2169443</v>
          </cell>
          <cell r="B1454" t="str">
            <v>RESERVOIR TUBE</v>
          </cell>
          <cell r="C1454">
            <v>0</v>
          </cell>
          <cell r="D1454" t="str">
            <v>yes</v>
          </cell>
          <cell r="E1454" t="str">
            <v>EA</v>
          </cell>
          <cell r="F1454" t="str">
            <v>msa</v>
          </cell>
        </row>
        <row r="1455">
          <cell r="A1455" t="str">
            <v>S2169449</v>
          </cell>
          <cell r="B1455" t="str">
            <v>RESERVOIR TUBE</v>
          </cell>
          <cell r="C1455">
            <v>0</v>
          </cell>
          <cell r="D1455" t="str">
            <v>yes</v>
          </cell>
          <cell r="E1455" t="str">
            <v>EA</v>
          </cell>
          <cell r="F1455" t="str">
            <v>msa</v>
          </cell>
        </row>
        <row r="1456">
          <cell r="A1456" t="str">
            <v>S2170120</v>
          </cell>
          <cell r="B1456" t="str">
            <v>RESERVE TUBE ASSY.-LH</v>
          </cell>
          <cell r="C1456">
            <v>0</v>
          </cell>
          <cell r="D1456" t="str">
            <v>yes</v>
          </cell>
          <cell r="E1456" t="str">
            <v>EA</v>
          </cell>
          <cell r="F1456" t="str">
            <v>msa</v>
          </cell>
        </row>
        <row r="1457">
          <cell r="A1457" t="str">
            <v>S2170121</v>
          </cell>
          <cell r="B1457" t="str">
            <v>RESERVE TUBE ASSY.-RH</v>
          </cell>
          <cell r="C1457">
            <v>0</v>
          </cell>
          <cell r="D1457" t="str">
            <v>yes</v>
          </cell>
          <cell r="E1457" t="str">
            <v>EA</v>
          </cell>
          <cell r="F1457" t="str">
            <v>msa</v>
          </cell>
        </row>
        <row r="1458">
          <cell r="A1458" t="str">
            <v>S2170122</v>
          </cell>
          <cell r="B1458" t="str">
            <v>RESERVE TUBE FORMED</v>
          </cell>
          <cell r="C1458">
            <v>0</v>
          </cell>
          <cell r="D1458" t="str">
            <v>yes</v>
          </cell>
          <cell r="E1458" t="str">
            <v>EA</v>
          </cell>
          <cell r="F1458" t="str">
            <v>msa</v>
          </cell>
        </row>
        <row r="1459">
          <cell r="A1459" t="str">
            <v>S2185798</v>
          </cell>
          <cell r="B1459" t="str">
            <v>RESERVOIR TUBE FORMED</v>
          </cell>
          <cell r="C1459">
            <v>0</v>
          </cell>
          <cell r="D1459">
            <v>0</v>
          </cell>
          <cell r="E1459" t="str">
            <v>EA</v>
          </cell>
          <cell r="F1459" t="str">
            <v>msa</v>
          </cell>
        </row>
        <row r="1460">
          <cell r="A1460" t="str">
            <v>S2185799</v>
          </cell>
          <cell r="B1460" t="str">
            <v>RESERVOIR TUBE - LH</v>
          </cell>
          <cell r="C1460">
            <v>0</v>
          </cell>
          <cell r="D1460">
            <v>0</v>
          </cell>
          <cell r="E1460" t="str">
            <v>EA</v>
          </cell>
          <cell r="F1460" t="str">
            <v>msa</v>
          </cell>
        </row>
        <row r="1461">
          <cell r="A1461" t="str">
            <v>S2185800</v>
          </cell>
          <cell r="B1461" t="str">
            <v>RESERVOIR TUBE ASSY.- LH</v>
          </cell>
          <cell r="C1461">
            <v>0</v>
          </cell>
          <cell r="D1461">
            <v>0</v>
          </cell>
          <cell r="E1461" t="str">
            <v>EA</v>
          </cell>
          <cell r="F1461" t="str">
            <v>msa</v>
          </cell>
        </row>
        <row r="1462">
          <cell r="A1462" t="str">
            <v>SAEY SUS AIRLIFT E</v>
          </cell>
          <cell r="B1462" t="str">
            <v>XP KETTR FG  (Continued)</v>
          </cell>
          <cell r="E1462" t="str">
            <v>(blank)</v>
          </cell>
          <cell r="F1462" t="str">
            <v>(blank)</v>
          </cell>
        </row>
        <row r="1463">
          <cell r="A1463" t="str">
            <v>SAM  SUSP AIRLIFT</v>
          </cell>
          <cell r="B1463" t="str">
            <v>SUB-ASSEMBL  (Continued)</v>
          </cell>
          <cell r="E1463" t="str">
            <v>(blank)</v>
          </cell>
          <cell r="F1463" t="str">
            <v>(blank)</v>
          </cell>
        </row>
        <row r="1464">
          <cell r="A1464" t="str">
            <v>SAP  SUSP AIRLIFT</v>
          </cell>
          <cell r="B1464" t="str">
            <v>PUR PART     (Continued)</v>
          </cell>
          <cell r="E1464" t="str">
            <v>(blank)</v>
          </cell>
          <cell r="F1464" t="str">
            <v>(blank)</v>
          </cell>
        </row>
        <row r="1465">
          <cell r="A1465" t="str">
            <v>SBP  SUSP BUSH KIT</v>
          </cell>
          <cell r="B1465" t="str">
            <v>PUR PART    (Continued)</v>
          </cell>
          <cell r="E1465" t="str">
            <v>(blank)</v>
          </cell>
          <cell r="F1465" t="str">
            <v>(blank)</v>
          </cell>
        </row>
        <row r="1466">
          <cell r="A1466" t="str">
            <v>SCEZ SUSP CART. EX</v>
          </cell>
          <cell r="B1466" t="str">
            <v>P CADIZ FG   (Continued)</v>
          </cell>
          <cell r="E1466" t="str">
            <v>(blank)</v>
          </cell>
          <cell r="F1466" t="str">
            <v>(blank)</v>
          </cell>
        </row>
        <row r="1467">
          <cell r="A1467" t="str">
            <v>SCM  SUSP CARTRIDG</v>
          </cell>
          <cell r="B1467" t="str">
            <v>E SUB-ASSEM  (Continued)</v>
          </cell>
          <cell r="E1467" t="str">
            <v>(blank)</v>
          </cell>
          <cell r="F1467" t="str">
            <v>(blank)</v>
          </cell>
        </row>
        <row r="1468">
          <cell r="A1468" t="str">
            <v>SCP  SUSP CARTRIDG</v>
          </cell>
          <cell r="B1468" t="str">
            <v>E PUR PART   (Continued)</v>
          </cell>
          <cell r="E1468" t="str">
            <v>(blank)</v>
          </cell>
          <cell r="F1468" t="str">
            <v>(blank)</v>
          </cell>
        </row>
        <row r="1469">
          <cell r="A1469" t="str">
            <v>SHAD SUSP SHOCK MA</v>
          </cell>
          <cell r="B1469" t="str">
            <v>TIZ DMIL FG  (Continued)</v>
          </cell>
          <cell r="E1469" t="str">
            <v>(blank)</v>
          </cell>
          <cell r="F1469" t="str">
            <v>(blank)</v>
          </cell>
        </row>
        <row r="1470">
          <cell r="A1470" t="str">
            <v>SHLA Model A Shock</v>
          </cell>
          <cell r="B1470" t="str">
            <v>Absorber    (Continued)</v>
          </cell>
          <cell r="E1470" t="str">
            <v>(blank)</v>
          </cell>
          <cell r="F1470" t="str">
            <v>(blank)</v>
          </cell>
        </row>
        <row r="1471">
          <cell r="A1471" t="str">
            <v>SHM  SUSP SHOCKS S</v>
          </cell>
          <cell r="B1471" t="str">
            <v>UB ASSEMBLY  (Continued)</v>
          </cell>
          <cell r="E1471" t="str">
            <v>(blank)</v>
          </cell>
          <cell r="F1471" t="str">
            <v>(blank)</v>
          </cell>
        </row>
        <row r="1472">
          <cell r="A1472" t="str">
            <v>SHP  SUSP SHOCKS P</v>
          </cell>
          <cell r="B1472" t="str">
            <v>UR PART      (Continued)</v>
          </cell>
          <cell r="E1472" t="str">
            <v>(blank)</v>
          </cell>
          <cell r="F1472" t="str">
            <v>(blank)</v>
          </cell>
        </row>
        <row r="1473">
          <cell r="A1473" t="str">
            <v>SHP1 SUS SHOX PUR-</v>
          </cell>
          <cell r="B1473" t="str">
            <v>J/W          (Continued)</v>
          </cell>
          <cell r="E1473" t="str">
            <v>(blank)</v>
          </cell>
          <cell r="F1473" t="str">
            <v>(blank)</v>
          </cell>
        </row>
        <row r="1474">
          <cell r="A1474" t="str">
            <v>SSM  SUSP STRUT S/</v>
          </cell>
          <cell r="B1474" t="str">
            <v>ASSY         (Continued)</v>
          </cell>
          <cell r="E1474" t="str">
            <v>(blank)</v>
          </cell>
          <cell r="F1474" t="str">
            <v>(blank)</v>
          </cell>
        </row>
        <row r="1475">
          <cell r="A1475" t="str">
            <v>SSP  SUSP STRUT PU</v>
          </cell>
          <cell r="B1475" t="str">
            <v>R PART       (Continued)</v>
          </cell>
          <cell r="E1475" t="str">
            <v>(blank)</v>
          </cell>
          <cell r="F1475" t="str">
            <v>(blank)</v>
          </cell>
        </row>
        <row r="1476">
          <cell r="A1476" t="str">
            <v>T2169444</v>
          </cell>
          <cell r="B1476" t="str">
            <v>PISTON AND ASSY. FORM</v>
          </cell>
          <cell r="C1476">
            <v>0</v>
          </cell>
          <cell r="D1476" t="str">
            <v>yes</v>
          </cell>
          <cell r="E1476" t="str">
            <v>EA</v>
          </cell>
          <cell r="F1476" t="str">
            <v>msa</v>
          </cell>
        </row>
        <row r="1477">
          <cell r="A1477" t="str">
            <v>T2170091</v>
          </cell>
          <cell r="B1477" t="str">
            <v>PISTON ROD ASSEMBLY</v>
          </cell>
          <cell r="C1477">
            <v>0</v>
          </cell>
          <cell r="D1477" t="str">
            <v>yes</v>
          </cell>
          <cell r="E1477" t="str">
            <v>EA</v>
          </cell>
          <cell r="F1477" t="str">
            <v>msa</v>
          </cell>
        </row>
        <row r="1478">
          <cell r="A1478" t="str">
            <v>u2169438</v>
          </cell>
          <cell r="B1478" t="str">
            <v>SHOCK ABSORBER ASSY.-RR</v>
          </cell>
          <cell r="C1478">
            <v>0</v>
          </cell>
          <cell r="D1478">
            <v>0</v>
          </cell>
          <cell r="E1478" t="str">
            <v>EA</v>
          </cell>
          <cell r="F1478" t="str">
            <v>msa</v>
          </cell>
        </row>
        <row r="1479">
          <cell r="A1479" t="str">
            <v>U2169438P1</v>
          </cell>
          <cell r="B1479" t="str">
            <v>PAINTED M800 HYD. SHOCKS</v>
          </cell>
          <cell r="E1479" t="str">
            <v>EA</v>
          </cell>
          <cell r="F1479" t="str">
            <v>msa</v>
          </cell>
        </row>
        <row r="1480">
          <cell r="A1480" t="str">
            <v>U2169439</v>
          </cell>
          <cell r="B1480" t="str">
            <v>CYLINDER TUBE -</v>
          </cell>
          <cell r="E1480" t="str">
            <v>EA</v>
          </cell>
          <cell r="F1480" t="str">
            <v>pdi</v>
          </cell>
        </row>
        <row r="1481">
          <cell r="A1481" t="str">
            <v>U2169442</v>
          </cell>
          <cell r="B1481" t="str">
            <v>RESERVOIR TUBE</v>
          </cell>
          <cell r="C1481">
            <v>0</v>
          </cell>
          <cell r="D1481" t="str">
            <v>yes</v>
          </cell>
          <cell r="E1481" t="str">
            <v>EA</v>
          </cell>
          <cell r="F1481" t="str">
            <v>msa</v>
          </cell>
        </row>
        <row r="1482">
          <cell r="A1482" t="str">
            <v>U2169443</v>
          </cell>
          <cell r="B1482" t="str">
            <v>RESERVOIR TUBE</v>
          </cell>
          <cell r="C1482">
            <v>0</v>
          </cell>
          <cell r="D1482" t="str">
            <v>yes</v>
          </cell>
          <cell r="E1482" t="str">
            <v>EA</v>
          </cell>
          <cell r="F1482" t="str">
            <v>msa</v>
          </cell>
        </row>
        <row r="1483">
          <cell r="A1483" t="str">
            <v>U2170099</v>
          </cell>
          <cell r="B1483" t="str">
            <v>SHOCK ABSORBER ASSY.-RR</v>
          </cell>
          <cell r="C1483">
            <v>0</v>
          </cell>
          <cell r="D1483">
            <v>0</v>
          </cell>
          <cell r="E1483" t="str">
            <v>EA</v>
          </cell>
          <cell r="F1483" t="str">
            <v>msa</v>
          </cell>
        </row>
        <row r="1484">
          <cell r="A1484" t="str">
            <v>U2170100</v>
          </cell>
          <cell r="B1484" t="str">
            <v>SHOCK ABSORBER ASSY.-RR</v>
          </cell>
          <cell r="C1484">
            <v>0</v>
          </cell>
          <cell r="D1484">
            <v>0</v>
          </cell>
          <cell r="E1484" t="str">
            <v>EA</v>
          </cell>
          <cell r="F1484" t="str">
            <v>msa</v>
          </cell>
        </row>
        <row r="1485">
          <cell r="A1485" t="str">
            <v>U2170114</v>
          </cell>
          <cell r="B1485" t="str">
            <v>SPRING, FRONT COIL</v>
          </cell>
          <cell r="C1485">
            <v>0</v>
          </cell>
          <cell r="D1485">
            <v>0</v>
          </cell>
          <cell r="E1485" t="str">
            <v>EA</v>
          </cell>
          <cell r="F1485" t="str">
            <v>pdl</v>
          </cell>
        </row>
        <row r="1486">
          <cell r="A1486" t="str">
            <v>U2170114AA</v>
          </cell>
          <cell r="B1486" t="str">
            <v>SPRING FRONT COIL</v>
          </cell>
          <cell r="E1486" t="str">
            <v>EA</v>
          </cell>
          <cell r="F1486" t="str">
            <v>pdl</v>
          </cell>
        </row>
        <row r="1487">
          <cell r="A1487" t="str">
            <v>U2170120</v>
          </cell>
          <cell r="B1487" t="str">
            <v>RESERVE TUBE ASSY.-LH</v>
          </cell>
          <cell r="C1487">
            <v>0</v>
          </cell>
          <cell r="D1487" t="str">
            <v>yes</v>
          </cell>
          <cell r="E1487" t="str">
            <v>EA</v>
          </cell>
          <cell r="F1487" t="str">
            <v>msa</v>
          </cell>
        </row>
        <row r="1488">
          <cell r="A1488" t="str">
            <v>U2170121</v>
          </cell>
          <cell r="B1488" t="str">
            <v>RESERVE TUBE ASSY.-RH</v>
          </cell>
          <cell r="C1488">
            <v>0</v>
          </cell>
          <cell r="D1488" t="str">
            <v>yes</v>
          </cell>
          <cell r="E1488" t="str">
            <v>EA</v>
          </cell>
          <cell r="F1488" t="str">
            <v>msa</v>
          </cell>
        </row>
        <row r="1489">
          <cell r="A1489" t="str">
            <v>U2170123</v>
          </cell>
          <cell r="B1489" t="str">
            <v>CYLINDER TUBE -</v>
          </cell>
          <cell r="E1489" t="str">
            <v>EA</v>
          </cell>
          <cell r="F1489" t="str">
            <v>pdi</v>
          </cell>
        </row>
        <row r="1490">
          <cell r="A1490" t="str">
            <v>U2185375</v>
          </cell>
          <cell r="B1490" t="str">
            <v>SHOCK ABSORBER ASSY.-RR.</v>
          </cell>
          <cell r="C1490">
            <v>0</v>
          </cell>
          <cell r="D1490">
            <v>0</v>
          </cell>
          <cell r="E1490" t="str">
            <v>EA</v>
          </cell>
          <cell r="F1490" t="str">
            <v>msa</v>
          </cell>
        </row>
        <row r="1491">
          <cell r="A1491" t="str">
            <v>u2185375AA</v>
          </cell>
          <cell r="B1491" t="str">
            <v>SHOCK ABSORBER ASSY.-RR.</v>
          </cell>
          <cell r="C1491">
            <v>0</v>
          </cell>
          <cell r="D1491">
            <v>0</v>
          </cell>
          <cell r="E1491" t="str">
            <v>EA</v>
          </cell>
          <cell r="F1491" t="str">
            <v>msa</v>
          </cell>
        </row>
        <row r="1492">
          <cell r="A1492" t="str">
            <v>U2185401</v>
          </cell>
          <cell r="B1492" t="str">
            <v>SHOCK ABSORBER ASSEMBLY</v>
          </cell>
          <cell r="C1492">
            <v>0</v>
          </cell>
          <cell r="D1492">
            <v>0</v>
          </cell>
          <cell r="E1492" t="str">
            <v>EA</v>
          </cell>
          <cell r="F1492" t="str">
            <v>msa</v>
          </cell>
        </row>
        <row r="1493">
          <cell r="A1493" t="str">
            <v>U2185799</v>
          </cell>
          <cell r="B1493" t="str">
            <v>RESERVOIR TUBE ASSY. -</v>
          </cell>
          <cell r="C1493">
            <v>0</v>
          </cell>
          <cell r="D1493">
            <v>0</v>
          </cell>
          <cell r="E1493" t="str">
            <v>EA</v>
          </cell>
          <cell r="F1493" t="str">
            <v>msa</v>
          </cell>
        </row>
        <row r="1494">
          <cell r="A1494" t="str">
            <v>U2185800</v>
          </cell>
          <cell r="B1494" t="str">
            <v>RESERVOIR TUBE ASSY. -</v>
          </cell>
          <cell r="C1494">
            <v>0</v>
          </cell>
          <cell r="D1494">
            <v>0</v>
          </cell>
          <cell r="E1494" t="str">
            <v>EA</v>
          </cell>
          <cell r="F1494" t="str">
            <v>msa</v>
          </cell>
        </row>
        <row r="1495">
          <cell r="A1495" t="str">
            <v>U2187530</v>
          </cell>
          <cell r="B1495" t="str">
            <v>PISTON ROD - MAGNAFLUXED</v>
          </cell>
          <cell r="E1495" t="str">
            <v>EA</v>
          </cell>
          <cell r="F1495" t="str">
            <v>pdi</v>
          </cell>
        </row>
        <row r="1496">
          <cell r="A1496" t="str">
            <v>U2194044</v>
          </cell>
          <cell r="B1496" t="str">
            <v>ABSORBER ASSY, MODEL "A"</v>
          </cell>
          <cell r="C1496">
            <v>0</v>
          </cell>
          <cell r="D1496">
            <v>0</v>
          </cell>
          <cell r="E1496" t="str">
            <v>EA</v>
          </cell>
          <cell r="F1496" t="str">
            <v>msa</v>
          </cell>
        </row>
        <row r="1497">
          <cell r="A1497" t="str">
            <v>U2194049</v>
          </cell>
          <cell r="B1497" t="str">
            <v>SHOCK ABSORBER ASSY.</v>
          </cell>
          <cell r="C1497">
            <v>0</v>
          </cell>
          <cell r="D1497">
            <v>0</v>
          </cell>
          <cell r="E1497" t="str">
            <v>EA</v>
          </cell>
          <cell r="F1497" t="str">
            <v>msa</v>
          </cell>
        </row>
        <row r="1498">
          <cell r="A1498" t="str">
            <v>U2194693</v>
          </cell>
          <cell r="B1498" t="str">
            <v>SHOCK ABSORBER ASSEMBLY</v>
          </cell>
          <cell r="C1498">
            <v>0</v>
          </cell>
          <cell r="D1498">
            <v>0</v>
          </cell>
          <cell r="E1498" t="str">
            <v>EA</v>
          </cell>
          <cell r="F1498" t="str">
            <v>msa</v>
          </cell>
        </row>
        <row r="1499">
          <cell r="A1499" t="str">
            <v>U2194693A</v>
          </cell>
          <cell r="B1499" t="str">
            <v>SHOCK ABSORBER ASSEMBLY</v>
          </cell>
          <cell r="C1499">
            <v>0</v>
          </cell>
          <cell r="D1499">
            <v>0</v>
          </cell>
          <cell r="E1499" t="str">
            <v>EA</v>
          </cell>
          <cell r="F1499" t="str">
            <v>msa</v>
          </cell>
        </row>
        <row r="1500">
          <cell r="A1500" t="str">
            <v>U2194693B</v>
          </cell>
          <cell r="B1500" t="str">
            <v>SHOCK ABSORBER ASSEMBLY</v>
          </cell>
          <cell r="C1500">
            <v>0</v>
          </cell>
          <cell r="D1500">
            <v>0</v>
          </cell>
          <cell r="E1500" t="str">
            <v>EA</v>
          </cell>
          <cell r="F1500" t="str">
            <v>msa</v>
          </cell>
        </row>
        <row r="1501">
          <cell r="A1501" t="str">
            <v>U2203366</v>
          </cell>
          <cell r="B1501" t="str">
            <v>REAR SHOCK ASSY</v>
          </cell>
          <cell r="C1501">
            <v>0</v>
          </cell>
          <cell r="D1501">
            <v>0</v>
          </cell>
          <cell r="E1501" t="str">
            <v>EA</v>
          </cell>
          <cell r="F1501" t="str">
            <v>msa</v>
          </cell>
        </row>
        <row r="1502">
          <cell r="A1502" t="str">
            <v>U2203528</v>
          </cell>
          <cell r="B1502" t="str">
            <v>UNPAINTED SHOCKS WITH</v>
          </cell>
          <cell r="C1502">
            <v>0</v>
          </cell>
          <cell r="D1502">
            <v>0</v>
          </cell>
          <cell r="E1502" t="str">
            <v>EA</v>
          </cell>
          <cell r="F1502" t="str">
            <v>mfg</v>
          </cell>
        </row>
        <row r="1503">
          <cell r="A1503" t="str">
            <v>X22170109</v>
          </cell>
          <cell r="B1503" t="str">
            <v>PRINTED LABLE (DL)</v>
          </cell>
          <cell r="E1503" t="str">
            <v>EA</v>
          </cell>
          <cell r="F1503" t="str">
            <v>pdl</v>
          </cell>
        </row>
        <row r="1504">
          <cell r="A1504" t="str">
            <v>X22170110</v>
          </cell>
          <cell r="B1504" t="str">
            <v>PRINTED LABLE (DR)</v>
          </cell>
          <cell r="E1504" t="str">
            <v>EA</v>
          </cell>
          <cell r="F1504" t="str">
            <v>pdl</v>
          </cell>
        </row>
        <row r="1505">
          <cell r="A1505" t="str">
            <v>X411451</v>
          </cell>
          <cell r="B1505" t="str">
            <v>Caliper Cylinder Cast</v>
          </cell>
          <cell r="C1505">
            <v>0</v>
          </cell>
          <cell r="D1505">
            <v>0</v>
          </cell>
          <cell r="E1505" t="str">
            <v>EA</v>
          </cell>
          <cell r="F1505" t="str">
            <v>pdl</v>
          </cell>
        </row>
        <row r="1506">
          <cell r="A1506" t="str">
            <v>X411452</v>
          </cell>
          <cell r="B1506" t="str">
            <v>Caliper Cyl. Cast</v>
          </cell>
          <cell r="C1506">
            <v>0</v>
          </cell>
          <cell r="D1506">
            <v>0</v>
          </cell>
          <cell r="E1506" t="str">
            <v>EA</v>
          </cell>
          <cell r="F1506" t="str">
            <v>pdl</v>
          </cell>
        </row>
        <row r="1507">
          <cell r="A1507" t="str">
            <v>X411456</v>
          </cell>
          <cell r="B1507" t="str">
            <v>Caliper Carrier Cast</v>
          </cell>
          <cell r="C1507">
            <v>0</v>
          </cell>
          <cell r="D1507">
            <v>0</v>
          </cell>
          <cell r="E1507" t="str">
            <v>EA</v>
          </cell>
          <cell r="F1507" t="str">
            <v>pdl</v>
          </cell>
        </row>
        <row r="1508">
          <cell r="A1508" t="str">
            <v>X411457</v>
          </cell>
          <cell r="B1508" t="str">
            <v>Caliper Carrier- M/C</v>
          </cell>
          <cell r="C1508">
            <v>0</v>
          </cell>
          <cell r="D1508">
            <v>0</v>
          </cell>
          <cell r="E1508" t="str">
            <v>EA</v>
          </cell>
          <cell r="F1508" t="str">
            <v>msa</v>
          </cell>
        </row>
        <row r="1509">
          <cell r="A1509" t="str">
            <v>Y300680</v>
          </cell>
          <cell r="B1509" t="str">
            <v>PACKING MATERIAL</v>
          </cell>
          <cell r="C1509">
            <v>0</v>
          </cell>
          <cell r="D1509">
            <v>0</v>
          </cell>
          <cell r="E1509" t="str">
            <v>EA</v>
          </cell>
          <cell r="F1509" t="str">
            <v>pdl</v>
          </cell>
        </row>
        <row r="1510">
          <cell r="A1510" t="str">
            <v>Z0112BEB01</v>
          </cell>
          <cell r="B1510" t="str">
            <v>Beatex External Brush</v>
          </cell>
          <cell r="E1510" t="str">
            <v>EA</v>
          </cell>
          <cell r="F1510" t="str">
            <v>PIL</v>
          </cell>
        </row>
        <row r="1511">
          <cell r="A1511" t="str">
            <v>Z0112BEB02</v>
          </cell>
          <cell r="B1511" t="str">
            <v>Beatex Internal Brush</v>
          </cell>
          <cell r="E1511" t="str">
            <v>EA</v>
          </cell>
          <cell r="F1511" t="str">
            <v>PIL</v>
          </cell>
        </row>
        <row r="1512">
          <cell r="A1512" t="str">
            <v>Z0112WIB01</v>
          </cell>
          <cell r="B1512" t="str">
            <v>MIG WIRE BRUSH</v>
          </cell>
          <cell r="E1512" t="str">
            <v>EA</v>
          </cell>
          <cell r="F1512" t="str">
            <v>PIL</v>
          </cell>
        </row>
        <row r="1513">
          <cell r="A1513" t="str">
            <v>Z01150000</v>
          </cell>
          <cell r="B1513" t="str">
            <v>Diamond Paste</v>
          </cell>
          <cell r="E1513" t="str">
            <v>gm</v>
          </cell>
          <cell r="F1513" t="str">
            <v>PIL</v>
          </cell>
        </row>
        <row r="1514">
          <cell r="A1514" t="str">
            <v>Z0115DDR01</v>
          </cell>
          <cell r="B1514" t="str">
            <v>Diamond Dresser</v>
          </cell>
          <cell r="E1514" t="str">
            <v>EA</v>
          </cell>
          <cell r="F1514" t="str">
            <v>PIL</v>
          </cell>
        </row>
        <row r="1515">
          <cell r="A1515" t="str">
            <v>Z0115DDR02</v>
          </cell>
          <cell r="B1515" t="str">
            <v>Diamond Dresser</v>
          </cell>
          <cell r="E1515" t="str">
            <v>EA</v>
          </cell>
          <cell r="F1515" t="str">
            <v>PIL</v>
          </cell>
        </row>
        <row r="1516">
          <cell r="A1516" t="str">
            <v>Z0115DPM01</v>
          </cell>
          <cell r="B1516" t="str">
            <v>Diamond Paste</v>
          </cell>
          <cell r="E1516" t="str">
            <v>EA</v>
          </cell>
          <cell r="F1516" t="str">
            <v>PIL</v>
          </cell>
        </row>
        <row r="1517">
          <cell r="A1517" t="str">
            <v>Z0120CWD01</v>
          </cell>
          <cell r="B1517" t="str">
            <v>Cutting Wheel Dia 10"</v>
          </cell>
          <cell r="E1517" t="str">
            <v>EA</v>
          </cell>
          <cell r="F1517" t="str">
            <v>PIL</v>
          </cell>
        </row>
        <row r="1518">
          <cell r="A1518" t="str">
            <v>Z0131EMP01</v>
          </cell>
          <cell r="B1518" t="str">
            <v>EMERY PAPER 80</v>
          </cell>
          <cell r="E1518" t="str">
            <v>EA</v>
          </cell>
          <cell r="F1518" t="str">
            <v>PIL</v>
          </cell>
        </row>
        <row r="1519">
          <cell r="A1519" t="str">
            <v>Z0131EMP02</v>
          </cell>
          <cell r="B1519" t="str">
            <v>EMERY PAPER 100</v>
          </cell>
          <cell r="E1519" t="str">
            <v>EA</v>
          </cell>
          <cell r="F1519" t="str">
            <v>PIL</v>
          </cell>
        </row>
        <row r="1520">
          <cell r="A1520" t="str">
            <v>Z0131EMP03</v>
          </cell>
          <cell r="B1520" t="str">
            <v>EMERY PAPER 120</v>
          </cell>
          <cell r="E1520" t="str">
            <v>EA</v>
          </cell>
          <cell r="F1520" t="str">
            <v>PIL</v>
          </cell>
        </row>
        <row r="1521">
          <cell r="A1521" t="str">
            <v>Z0131EMP04</v>
          </cell>
          <cell r="B1521" t="str">
            <v>EMERY PAPER 150</v>
          </cell>
          <cell r="E1521" t="str">
            <v>EA</v>
          </cell>
          <cell r="F1521" t="str">
            <v>PIL</v>
          </cell>
        </row>
        <row r="1522">
          <cell r="A1522" t="str">
            <v>Z0131EMP05</v>
          </cell>
          <cell r="B1522" t="str">
            <v>EMERY PAPER 220</v>
          </cell>
          <cell r="E1522" t="str">
            <v>EA</v>
          </cell>
          <cell r="F1522" t="str">
            <v>PIL</v>
          </cell>
        </row>
        <row r="1523">
          <cell r="A1523" t="str">
            <v>Z0131EMP06</v>
          </cell>
          <cell r="B1523" t="str">
            <v>EMERY PAPER 320</v>
          </cell>
          <cell r="E1523" t="str">
            <v>EA</v>
          </cell>
          <cell r="F1523" t="str">
            <v>PIL</v>
          </cell>
        </row>
        <row r="1524">
          <cell r="A1524" t="str">
            <v>Z0131EMP07</v>
          </cell>
          <cell r="B1524" t="str">
            <v>Emery Paper 400</v>
          </cell>
          <cell r="E1524" t="str">
            <v>EA</v>
          </cell>
          <cell r="F1524" t="str">
            <v>PIL</v>
          </cell>
        </row>
        <row r="1525">
          <cell r="A1525" t="str">
            <v>Z0131EMP08</v>
          </cell>
          <cell r="B1525" t="str">
            <v>Emery Paper 800</v>
          </cell>
          <cell r="E1525" t="str">
            <v>EA</v>
          </cell>
          <cell r="F1525" t="str">
            <v>PIL</v>
          </cell>
        </row>
        <row r="1526">
          <cell r="A1526" t="str">
            <v>Z0131EMP09</v>
          </cell>
          <cell r="B1526" t="str">
            <v>Emery Paper 600</v>
          </cell>
          <cell r="E1526" t="str">
            <v>EA</v>
          </cell>
          <cell r="F1526" t="str">
            <v>PIL</v>
          </cell>
        </row>
        <row r="1527">
          <cell r="A1527" t="str">
            <v>Z0131GPR07</v>
          </cell>
          <cell r="B1527" t="str">
            <v>GRINDING PAPER ROUND DIA</v>
          </cell>
          <cell r="E1527" t="str">
            <v>EA</v>
          </cell>
          <cell r="F1527" t="str">
            <v>PIL</v>
          </cell>
        </row>
        <row r="1528">
          <cell r="A1528" t="str">
            <v>Z0136BTP01</v>
          </cell>
          <cell r="B1528" t="str">
            <v>Bear-Tex Pad</v>
          </cell>
          <cell r="E1528" t="str">
            <v>EA</v>
          </cell>
          <cell r="F1528" t="str">
            <v>PIL</v>
          </cell>
        </row>
        <row r="1529">
          <cell r="A1529" t="str">
            <v>Z01400000</v>
          </cell>
          <cell r="B1529" t="str">
            <v>Grindind Wheel Set for</v>
          </cell>
          <cell r="E1529" t="str">
            <v>EA</v>
          </cell>
          <cell r="F1529" t="str">
            <v>PIL</v>
          </cell>
        </row>
        <row r="1530">
          <cell r="A1530" t="str">
            <v>Z0140GWH 02</v>
          </cell>
          <cell r="B1530" t="str">
            <v>GRINDING WHEEL SR50 MAKE</v>
          </cell>
          <cell r="E1530" t="str">
            <v>EA</v>
          </cell>
          <cell r="F1530" t="str">
            <v>PIL</v>
          </cell>
        </row>
        <row r="1531">
          <cell r="A1531" t="str">
            <v>Z0140GWH 03</v>
          </cell>
          <cell r="B1531" t="str">
            <v>GRINDING WHEEL SR60 MAKE</v>
          </cell>
          <cell r="E1531" t="str">
            <v>EA</v>
          </cell>
          <cell r="F1531" t="str">
            <v>PIL</v>
          </cell>
        </row>
        <row r="1532">
          <cell r="A1532" t="str">
            <v>Z0140GWH01</v>
          </cell>
          <cell r="B1532" t="str">
            <v>Grinding Wheel SR-40</v>
          </cell>
          <cell r="E1532" t="str">
            <v>EA</v>
          </cell>
          <cell r="F1532" t="str">
            <v>PIL</v>
          </cell>
        </row>
        <row r="1533">
          <cell r="A1533" t="str">
            <v>Z0140GWH02</v>
          </cell>
          <cell r="B1533" t="str">
            <v>Grinding Wheel SR-50</v>
          </cell>
          <cell r="E1533" t="str">
            <v>EA</v>
          </cell>
          <cell r="F1533" t="str">
            <v>PIL</v>
          </cell>
        </row>
        <row r="1534">
          <cell r="A1534" t="str">
            <v>Z0140GWH03</v>
          </cell>
          <cell r="B1534" t="str">
            <v>Grinding Wheel SR60</v>
          </cell>
          <cell r="E1534" t="str">
            <v>EA</v>
          </cell>
          <cell r="F1534" t="str">
            <v>PIL</v>
          </cell>
        </row>
        <row r="1535">
          <cell r="A1535" t="str">
            <v>Z0141GPW01</v>
          </cell>
          <cell r="B1535" t="str">
            <v>Grinder Regulating Wheel</v>
          </cell>
          <cell r="E1535" t="str">
            <v>EA</v>
          </cell>
          <cell r="F1535" t="str">
            <v>PIL</v>
          </cell>
        </row>
        <row r="1536">
          <cell r="A1536" t="str">
            <v>Z0152GBW01</v>
          </cell>
          <cell r="B1536" t="str">
            <v>Grinding Belt Width 2.5"</v>
          </cell>
          <cell r="E1536" t="str">
            <v>EA</v>
          </cell>
          <cell r="F1536" t="str">
            <v>PIL</v>
          </cell>
        </row>
        <row r="1537">
          <cell r="A1537" t="str">
            <v>Z018010D02</v>
          </cell>
          <cell r="B1537" t="str">
            <v>10D 9AS grade 1000</v>
          </cell>
          <cell r="E1537" t="str">
            <v>EA</v>
          </cell>
          <cell r="F1537" t="str">
            <v>PIL</v>
          </cell>
        </row>
        <row r="1538">
          <cell r="A1538" t="str">
            <v>Z018012D 03</v>
          </cell>
          <cell r="B1538" t="str">
            <v>12 D 9AS grade 1200</v>
          </cell>
          <cell r="E1538" t="str">
            <v>EA</v>
          </cell>
          <cell r="F1538" t="str">
            <v>PIL</v>
          </cell>
        </row>
        <row r="1539">
          <cell r="A1539" t="str">
            <v>Z01808D901</v>
          </cell>
          <cell r="B1539" t="str">
            <v>8D9AS</v>
          </cell>
          <cell r="E1539" t="str">
            <v>EA</v>
          </cell>
          <cell r="F1539" t="str">
            <v>PIL</v>
          </cell>
        </row>
        <row r="1540">
          <cell r="A1540" t="str">
            <v>Z0180STN04</v>
          </cell>
          <cell r="B1540" t="str">
            <v>Stones Sufina 1000 gr</v>
          </cell>
          <cell r="E1540" t="str">
            <v>EA</v>
          </cell>
          <cell r="F1540" t="str">
            <v>PIL</v>
          </cell>
        </row>
        <row r="1541">
          <cell r="A1541" t="str">
            <v>Z0180STN05</v>
          </cell>
          <cell r="B1541" t="str">
            <v>Stones Sufina 1200 gr</v>
          </cell>
          <cell r="E1541" t="str">
            <v>EA</v>
          </cell>
          <cell r="F1541" t="str">
            <v>PIL</v>
          </cell>
        </row>
        <row r="1542">
          <cell r="A1542" t="str">
            <v>Z0180STN06</v>
          </cell>
          <cell r="B1542" t="str">
            <v>Stone Sufina 800 gr</v>
          </cell>
          <cell r="E1542" t="str">
            <v>EA</v>
          </cell>
          <cell r="F1542" t="str">
            <v>PIL</v>
          </cell>
        </row>
        <row r="1543">
          <cell r="A1543" t="str">
            <v>Z0180STN10</v>
          </cell>
          <cell r="B1543" t="str">
            <v>Stones Sufina Graphite</v>
          </cell>
          <cell r="E1543" t="str">
            <v>EA</v>
          </cell>
          <cell r="F1543" t="str">
            <v>PIL</v>
          </cell>
        </row>
        <row r="1544">
          <cell r="A1544" t="str">
            <v>Z0180SUF02</v>
          </cell>
          <cell r="B1544" t="str">
            <v>Stones WA500-60V2W</v>
          </cell>
          <cell r="E1544" t="str">
            <v>EA</v>
          </cell>
          <cell r="F1544" t="str">
            <v>PIL</v>
          </cell>
        </row>
        <row r="1545">
          <cell r="A1545" t="str">
            <v>Z0180SUF03</v>
          </cell>
          <cell r="B1545" t="str">
            <v>Stones C500-40V2W</v>
          </cell>
          <cell r="E1545" t="str">
            <v>EA</v>
          </cell>
          <cell r="F1545" t="str">
            <v>PIL</v>
          </cell>
        </row>
        <row r="1546">
          <cell r="A1546" t="str">
            <v>Z0180SUF04</v>
          </cell>
          <cell r="B1546" t="str">
            <v>StonesSufina C1000-60V2W</v>
          </cell>
          <cell r="E1546" t="str">
            <v>EA</v>
          </cell>
          <cell r="F1546" t="str">
            <v>PIL</v>
          </cell>
        </row>
        <row r="1547">
          <cell r="A1547" t="str">
            <v>Z0198SUW01</v>
          </cell>
          <cell r="B1547" t="str">
            <v>Super Wiz (4gm)</v>
          </cell>
          <cell r="E1547" t="str">
            <v>EA</v>
          </cell>
          <cell r="F1547" t="str">
            <v>PIL</v>
          </cell>
        </row>
        <row r="1548">
          <cell r="A1548" t="str">
            <v>Z01SOSSS01</v>
          </cell>
          <cell r="B1548" t="str">
            <v>STONES SET FOR SUFINA 6D</v>
          </cell>
          <cell r="E1548" t="str">
            <v>EA</v>
          </cell>
          <cell r="F1548" t="str">
            <v>PIL</v>
          </cell>
        </row>
        <row r="1549">
          <cell r="A1549" t="str">
            <v>Z0310WEW02</v>
          </cell>
          <cell r="B1549" t="str">
            <v>WELD WIRE AA7 18-0-4047</v>
          </cell>
          <cell r="E1549" t="str">
            <v>EA</v>
          </cell>
          <cell r="F1549" t="str">
            <v>PIL</v>
          </cell>
        </row>
        <row r="1550">
          <cell r="A1550" t="str">
            <v>Z0330CBT01</v>
          </cell>
          <cell r="B1550" t="str">
            <v>Cable Tie 4"</v>
          </cell>
          <cell r="E1550" t="str">
            <v>EA</v>
          </cell>
          <cell r="F1550" t="str">
            <v>PIL</v>
          </cell>
        </row>
        <row r="1551">
          <cell r="A1551" t="str">
            <v>Z0398SBM01</v>
          </cell>
          <cell r="B1551" t="str">
            <v>STEEL BENDING MAT.</v>
          </cell>
          <cell r="E1551" t="str">
            <v>EA</v>
          </cell>
          <cell r="F1551" t="str">
            <v>PIL</v>
          </cell>
        </row>
        <row r="1552">
          <cell r="A1552" t="str">
            <v>Z05011000</v>
          </cell>
          <cell r="B1552" t="str">
            <v>N2 Pressure regulator</v>
          </cell>
          <cell r="E1552" t="str">
            <v>EA</v>
          </cell>
          <cell r="F1552" t="str">
            <v>PIL</v>
          </cell>
        </row>
        <row r="1553">
          <cell r="A1553" t="str">
            <v>Z05012000</v>
          </cell>
          <cell r="B1553" t="str">
            <v>CO2 GAS PRESSURE</v>
          </cell>
          <cell r="E1553" t="str">
            <v>EA</v>
          </cell>
          <cell r="F1553" t="str">
            <v>PIL</v>
          </cell>
        </row>
        <row r="1554">
          <cell r="A1554" t="str">
            <v>Z0501APR01</v>
          </cell>
          <cell r="B1554" t="str">
            <v>Argon Gas Pres Regulator</v>
          </cell>
          <cell r="E1554" t="str">
            <v>EA</v>
          </cell>
          <cell r="F1554" t="str">
            <v>PIL</v>
          </cell>
        </row>
        <row r="1555">
          <cell r="A1555" t="str">
            <v>Z0501CPR02</v>
          </cell>
          <cell r="B1555" t="str">
            <v>CO2 Gas Press Regulator</v>
          </cell>
          <cell r="E1555" t="str">
            <v>EA</v>
          </cell>
          <cell r="F1555" t="str">
            <v>PIL</v>
          </cell>
        </row>
        <row r="1556">
          <cell r="A1556" t="str">
            <v>Z0501NPR03</v>
          </cell>
          <cell r="B1556" t="str">
            <v>N2 Pressure regulator</v>
          </cell>
          <cell r="E1556" t="str">
            <v>EA</v>
          </cell>
          <cell r="F1556" t="str">
            <v>PIL</v>
          </cell>
        </row>
        <row r="1557">
          <cell r="A1557" t="str">
            <v>Z0510HMC01</v>
          </cell>
          <cell r="B1557" t="str">
            <v>Male Cont 1/8"X1/8"BSP</v>
          </cell>
          <cell r="E1557" t="str">
            <v>EA</v>
          </cell>
          <cell r="F1557" t="str">
            <v>GnSpare</v>
          </cell>
        </row>
        <row r="1558">
          <cell r="A1558" t="str">
            <v>Z0510HMC02</v>
          </cell>
          <cell r="B1558" t="str">
            <v>Male Cont 1/4"X1/4"BSP</v>
          </cell>
          <cell r="E1558" t="str">
            <v>EA</v>
          </cell>
          <cell r="F1558" t="str">
            <v>GnSpare</v>
          </cell>
        </row>
        <row r="1559">
          <cell r="A1559" t="str">
            <v>Z0510HMC03</v>
          </cell>
          <cell r="B1559" t="str">
            <v>Male Cont 3/8"X3/8"BSP</v>
          </cell>
          <cell r="E1559" t="str">
            <v>EA</v>
          </cell>
          <cell r="F1559" t="str">
            <v>GnSpare</v>
          </cell>
        </row>
        <row r="1560">
          <cell r="A1560" t="str">
            <v>Z0510HMC04</v>
          </cell>
          <cell r="B1560" t="str">
            <v>Male Cont 1/2"X1/2"BSP</v>
          </cell>
          <cell r="E1560" t="str">
            <v>EA</v>
          </cell>
          <cell r="F1560" t="str">
            <v>GnSpare</v>
          </cell>
        </row>
        <row r="1561">
          <cell r="A1561" t="str">
            <v>Z0510HMC05</v>
          </cell>
          <cell r="B1561" t="str">
            <v>Male Cont 3/4"X3/4"BSP</v>
          </cell>
          <cell r="E1561" t="str">
            <v>EA</v>
          </cell>
          <cell r="F1561" t="str">
            <v>GnSpare</v>
          </cell>
        </row>
        <row r="1562">
          <cell r="A1562" t="str">
            <v>Z0510HMC06</v>
          </cell>
          <cell r="B1562" t="str">
            <v>Male Cont 1"X1" BSP</v>
          </cell>
          <cell r="E1562" t="str">
            <v>EA</v>
          </cell>
          <cell r="F1562" t="str">
            <v>GnSpare</v>
          </cell>
        </row>
        <row r="1563">
          <cell r="A1563" t="str">
            <v>Z0510HMC07</v>
          </cell>
          <cell r="B1563" t="str">
            <v>Male Cont 1/8"X1/4"BSP</v>
          </cell>
          <cell r="E1563" t="str">
            <v>EA</v>
          </cell>
          <cell r="F1563" t="str">
            <v>GnSpare</v>
          </cell>
        </row>
        <row r="1564">
          <cell r="A1564" t="str">
            <v>Z0510HMC08</v>
          </cell>
          <cell r="B1564" t="str">
            <v>Male Cont 1/4"X3/8"BSP</v>
          </cell>
          <cell r="E1564" t="str">
            <v>EA</v>
          </cell>
          <cell r="F1564" t="str">
            <v>GnSpare</v>
          </cell>
        </row>
        <row r="1565">
          <cell r="A1565" t="str">
            <v>Z0510HMC09</v>
          </cell>
          <cell r="B1565" t="str">
            <v>Male Cont 1/4"X1/2"BSP</v>
          </cell>
          <cell r="E1565" t="str">
            <v>EA</v>
          </cell>
          <cell r="F1565" t="str">
            <v>GnSpare</v>
          </cell>
        </row>
        <row r="1566">
          <cell r="A1566" t="str">
            <v>Z0510HMC10</v>
          </cell>
          <cell r="B1566" t="str">
            <v>Male Cont 3/8"X1/2"BSP</v>
          </cell>
          <cell r="E1566" t="str">
            <v>EA</v>
          </cell>
          <cell r="F1566" t="str">
            <v>GnSpare</v>
          </cell>
        </row>
        <row r="1567">
          <cell r="A1567" t="str">
            <v>Z0510HMC11</v>
          </cell>
          <cell r="B1567" t="str">
            <v>Male Cont 3/8"X3/4"BSP</v>
          </cell>
          <cell r="E1567" t="str">
            <v>EA</v>
          </cell>
          <cell r="F1567" t="str">
            <v>GnSpare</v>
          </cell>
        </row>
        <row r="1568">
          <cell r="A1568" t="str">
            <v>Z0510HMC12</v>
          </cell>
          <cell r="B1568" t="str">
            <v>Male Cont 1/2"X3/4"BSP</v>
          </cell>
          <cell r="E1568" t="str">
            <v>EA</v>
          </cell>
          <cell r="F1568" t="str">
            <v>GnSpare</v>
          </cell>
        </row>
        <row r="1569">
          <cell r="A1569" t="str">
            <v>Z0510HMC13</v>
          </cell>
          <cell r="B1569" t="str">
            <v>Male Cont 1/2"X1" BSP</v>
          </cell>
          <cell r="E1569" t="str">
            <v>EA</v>
          </cell>
          <cell r="F1569" t="str">
            <v>GnSpare</v>
          </cell>
        </row>
        <row r="1570">
          <cell r="A1570" t="str">
            <v>Z0510HMC14</v>
          </cell>
          <cell r="B1570" t="str">
            <v>Male Cont 3/4"X1" BSP</v>
          </cell>
          <cell r="E1570" t="str">
            <v>EA</v>
          </cell>
          <cell r="F1570" t="str">
            <v>GnSpare</v>
          </cell>
        </row>
        <row r="1571">
          <cell r="A1571" t="str">
            <v>Z0510HSO01</v>
          </cell>
          <cell r="B1571" t="str">
            <v>Socket 1/4" BSP</v>
          </cell>
          <cell r="E1571" t="str">
            <v>EA</v>
          </cell>
          <cell r="F1571" t="str">
            <v>GnSpare</v>
          </cell>
        </row>
        <row r="1572">
          <cell r="A1572" t="str">
            <v>Z0510HSO02</v>
          </cell>
          <cell r="B1572" t="str">
            <v>Socket 3/8" BSP</v>
          </cell>
          <cell r="E1572" t="str">
            <v>EA</v>
          </cell>
          <cell r="F1572" t="str">
            <v>GnSpare</v>
          </cell>
        </row>
        <row r="1573">
          <cell r="A1573" t="str">
            <v>Z0510HSO03</v>
          </cell>
          <cell r="B1573" t="str">
            <v>Socket 1/2" BSP</v>
          </cell>
          <cell r="E1573" t="str">
            <v>EA</v>
          </cell>
          <cell r="F1573" t="str">
            <v>GnSpare</v>
          </cell>
        </row>
        <row r="1574">
          <cell r="A1574" t="str">
            <v>Z0510HTE01</v>
          </cell>
          <cell r="B1574" t="str">
            <v>Tee Cont 1/4" BSP</v>
          </cell>
          <cell r="E1574" t="str">
            <v>EA</v>
          </cell>
          <cell r="F1574" t="str">
            <v>GnSpare</v>
          </cell>
        </row>
        <row r="1575">
          <cell r="A1575" t="str">
            <v>Z0510HTE02</v>
          </cell>
          <cell r="B1575" t="str">
            <v>Tee Cont 3/8" BSP</v>
          </cell>
          <cell r="E1575" t="str">
            <v>EA</v>
          </cell>
          <cell r="F1575" t="str">
            <v>GnSpare</v>
          </cell>
        </row>
        <row r="1576">
          <cell r="A1576" t="str">
            <v>Z0510HTE03</v>
          </cell>
          <cell r="B1576" t="str">
            <v>Tee Cont 1/2" BSP</v>
          </cell>
          <cell r="E1576" t="str">
            <v>EA</v>
          </cell>
          <cell r="F1576" t="str">
            <v>GnSpare</v>
          </cell>
        </row>
        <row r="1577">
          <cell r="A1577" t="str">
            <v>Z0511ADA01</v>
          </cell>
          <cell r="B1577" t="str">
            <v>ADAPTER 13mm*3/8"</v>
          </cell>
          <cell r="E1577" t="str">
            <v>EA</v>
          </cell>
          <cell r="F1577" t="str">
            <v>PIL</v>
          </cell>
        </row>
        <row r="1578">
          <cell r="A1578" t="str">
            <v>Z0520BMC01</v>
          </cell>
          <cell r="B1578" t="str">
            <v>Brass Con 1/8"MX1/8"MBSP</v>
          </cell>
          <cell r="E1578" t="str">
            <v>EA</v>
          </cell>
          <cell r="F1578" t="str">
            <v>GnSpare</v>
          </cell>
        </row>
        <row r="1579">
          <cell r="A1579" t="str">
            <v>Z0520BMC02</v>
          </cell>
          <cell r="B1579" t="str">
            <v>Brass Con 1/4"MX1/4"MBSP</v>
          </cell>
          <cell r="E1579" t="str">
            <v>EA</v>
          </cell>
          <cell r="F1579" t="str">
            <v>GnSpare</v>
          </cell>
        </row>
        <row r="1580">
          <cell r="A1580" t="str">
            <v>Z0520BMC03</v>
          </cell>
          <cell r="B1580" t="str">
            <v>Brass Con 3/8"MX3/8"MBSP</v>
          </cell>
          <cell r="E1580" t="str">
            <v>EA</v>
          </cell>
          <cell r="F1580" t="str">
            <v>GnSpare</v>
          </cell>
        </row>
        <row r="1581">
          <cell r="A1581" t="str">
            <v>Z0520BMC04</v>
          </cell>
          <cell r="B1581" t="str">
            <v>Brass Con 1/2"MX1/2"MBSP</v>
          </cell>
          <cell r="E1581" t="str">
            <v>EA</v>
          </cell>
          <cell r="F1581" t="str">
            <v>GnSpare</v>
          </cell>
        </row>
        <row r="1582">
          <cell r="A1582" t="str">
            <v>Z0520BMC05</v>
          </cell>
          <cell r="B1582" t="str">
            <v>Brass Con 3/4"MX3/4"MBSP</v>
          </cell>
          <cell r="E1582" t="str">
            <v>EA</v>
          </cell>
          <cell r="F1582" t="str">
            <v>GnSpare</v>
          </cell>
        </row>
        <row r="1583">
          <cell r="A1583" t="str">
            <v>Z0520BMC06</v>
          </cell>
          <cell r="B1583" t="str">
            <v>Brass Con 1/8"MX1/4"MBSP</v>
          </cell>
          <cell r="E1583" t="str">
            <v>EA</v>
          </cell>
          <cell r="F1583" t="str">
            <v>GnSpare</v>
          </cell>
        </row>
        <row r="1584">
          <cell r="A1584" t="str">
            <v>Z0520BMC07</v>
          </cell>
          <cell r="B1584" t="str">
            <v>Brass Con 1/4"MX3/8"MBSP</v>
          </cell>
          <cell r="E1584" t="str">
            <v>EA</v>
          </cell>
          <cell r="F1584" t="str">
            <v>GnSpare</v>
          </cell>
        </row>
        <row r="1585">
          <cell r="A1585" t="str">
            <v>Z0520BMC08</v>
          </cell>
          <cell r="B1585" t="str">
            <v>Brass Con 1/4"MX1/2"MBSP</v>
          </cell>
          <cell r="E1585" t="str">
            <v>EA</v>
          </cell>
          <cell r="F1585" t="str">
            <v>GnSpare</v>
          </cell>
        </row>
        <row r="1586">
          <cell r="A1586" t="str">
            <v>Z0520BMC09</v>
          </cell>
          <cell r="B1586" t="str">
            <v>Brass Con 3/8"MX1/2"MBSP</v>
          </cell>
          <cell r="E1586" t="str">
            <v>EA</v>
          </cell>
          <cell r="F1586" t="str">
            <v>GnSpare</v>
          </cell>
        </row>
        <row r="1587">
          <cell r="A1587" t="str">
            <v>Z0520BMC10</v>
          </cell>
          <cell r="B1587" t="str">
            <v>Brass Con 3/8"MX3/4"MBSP</v>
          </cell>
          <cell r="E1587" t="str">
            <v>EA</v>
          </cell>
          <cell r="F1587" t="str">
            <v>GnSpare</v>
          </cell>
        </row>
        <row r="1588">
          <cell r="A1588" t="str">
            <v>Z0520BMC11</v>
          </cell>
          <cell r="B1588" t="str">
            <v>Brass Con 1/2"MX3/4"MBSP</v>
          </cell>
          <cell r="E1588" t="str">
            <v>EA</v>
          </cell>
          <cell r="F1588" t="str">
            <v>GnSpare</v>
          </cell>
        </row>
        <row r="1589">
          <cell r="A1589" t="str">
            <v>Z0520BRD20</v>
          </cell>
          <cell r="B1589" t="str">
            <v>Bras Redu 1/8"FX1/4"MBSP</v>
          </cell>
          <cell r="E1589" t="str">
            <v>EA</v>
          </cell>
          <cell r="F1589" t="str">
            <v>GnSpare</v>
          </cell>
        </row>
        <row r="1590">
          <cell r="A1590" t="str">
            <v>Z0520BRD21</v>
          </cell>
          <cell r="B1590" t="str">
            <v>Bras Redu 1/4"FX3/8"MBSP</v>
          </cell>
          <cell r="E1590" t="str">
            <v>EA</v>
          </cell>
          <cell r="F1590" t="str">
            <v>GnSpare</v>
          </cell>
        </row>
        <row r="1591">
          <cell r="A1591" t="str">
            <v>Z0520BRD22</v>
          </cell>
          <cell r="B1591" t="str">
            <v>Bras Redu 1/4"FX1/2"MBSP</v>
          </cell>
          <cell r="E1591" t="str">
            <v>EA</v>
          </cell>
          <cell r="F1591" t="str">
            <v>GnSpare</v>
          </cell>
        </row>
        <row r="1592">
          <cell r="A1592" t="str">
            <v>Z0520BRD23</v>
          </cell>
          <cell r="B1592" t="str">
            <v>Bras Redu 3/8"FX1/2"MBSP</v>
          </cell>
          <cell r="E1592" t="str">
            <v>EA</v>
          </cell>
          <cell r="F1592" t="str">
            <v>GnSpare</v>
          </cell>
        </row>
        <row r="1593">
          <cell r="A1593" t="str">
            <v>Z0520BRD24</v>
          </cell>
          <cell r="B1593" t="str">
            <v>Bras Redu 1/2"FX3/4"MBSP</v>
          </cell>
          <cell r="E1593" t="str">
            <v>EA</v>
          </cell>
          <cell r="F1593" t="str">
            <v>GnSpare</v>
          </cell>
        </row>
        <row r="1594">
          <cell r="A1594" t="str">
            <v>Z0520BSO12</v>
          </cell>
          <cell r="B1594" t="str">
            <v>Brass Socket 1/2" BSP</v>
          </cell>
          <cell r="E1594" t="str">
            <v>EA</v>
          </cell>
          <cell r="F1594" t="str">
            <v>GnSpare</v>
          </cell>
        </row>
        <row r="1595">
          <cell r="A1595" t="str">
            <v>Z0520BSO13</v>
          </cell>
          <cell r="B1595" t="str">
            <v>Brass Socket 1/4" BSP</v>
          </cell>
          <cell r="E1595" t="str">
            <v>EA</v>
          </cell>
          <cell r="F1595" t="str">
            <v>GnSpare</v>
          </cell>
        </row>
        <row r="1596">
          <cell r="A1596" t="str">
            <v>Z0520BSO14</v>
          </cell>
          <cell r="B1596" t="str">
            <v>Brass Socket 3/8" BSP</v>
          </cell>
          <cell r="E1596" t="str">
            <v>EA</v>
          </cell>
          <cell r="F1596" t="str">
            <v>GnSpare</v>
          </cell>
        </row>
        <row r="1597">
          <cell r="A1597" t="str">
            <v>Z0520BSO15</v>
          </cell>
          <cell r="B1597" t="str">
            <v>Brass Socket 1/8" BSP</v>
          </cell>
          <cell r="E1597" t="str">
            <v>EA</v>
          </cell>
          <cell r="F1597" t="str">
            <v>GnSpare</v>
          </cell>
        </row>
        <row r="1598">
          <cell r="A1598" t="str">
            <v>Z0520BSO16</v>
          </cell>
          <cell r="B1598" t="str">
            <v>Brass Socket 3/4" BSP</v>
          </cell>
          <cell r="E1598" t="str">
            <v>EA</v>
          </cell>
          <cell r="F1598" t="str">
            <v>GnSpare</v>
          </cell>
        </row>
        <row r="1599">
          <cell r="A1599" t="str">
            <v>Z0520BTE30</v>
          </cell>
          <cell r="B1599" t="str">
            <v>Brass Tee 1/8" BSP</v>
          </cell>
          <cell r="E1599" t="str">
            <v>EA</v>
          </cell>
          <cell r="F1599" t="str">
            <v>GnSpare</v>
          </cell>
        </row>
        <row r="1600">
          <cell r="A1600" t="str">
            <v>Z0520BTE31</v>
          </cell>
          <cell r="B1600" t="str">
            <v>Brass Tee 1/4" BSP</v>
          </cell>
          <cell r="E1600" t="str">
            <v>EA</v>
          </cell>
          <cell r="F1600" t="str">
            <v>GnSpare</v>
          </cell>
        </row>
        <row r="1601">
          <cell r="A1601" t="str">
            <v>Z0520BTE32</v>
          </cell>
          <cell r="B1601" t="str">
            <v>Brass Tee 3/8" BSP</v>
          </cell>
          <cell r="E1601" t="str">
            <v>EA</v>
          </cell>
          <cell r="F1601" t="str">
            <v>GnSpare</v>
          </cell>
        </row>
        <row r="1602">
          <cell r="A1602" t="str">
            <v>Z0520BTE33</v>
          </cell>
          <cell r="B1602" t="str">
            <v>Brass Tee 1/2" BSP</v>
          </cell>
          <cell r="E1602" t="str">
            <v>EA</v>
          </cell>
          <cell r="F1602" t="str">
            <v>GnSpare</v>
          </cell>
        </row>
        <row r="1603">
          <cell r="A1603" t="str">
            <v>Z0530PVC01</v>
          </cell>
          <cell r="B1603" t="str">
            <v>PVC Solvent Cement</v>
          </cell>
          <cell r="E1603" t="str">
            <v>ML</v>
          </cell>
          <cell r="F1603" t="str">
            <v>GnSpare</v>
          </cell>
        </row>
        <row r="1604">
          <cell r="A1604" t="str">
            <v>Z0530PVC02</v>
          </cell>
          <cell r="B1604" t="str">
            <v>PVC PIPE 15MM,12Kg/cm2</v>
          </cell>
          <cell r="E1604" t="str">
            <v>MT</v>
          </cell>
          <cell r="F1604" t="str">
            <v>GnSpare</v>
          </cell>
        </row>
        <row r="1605">
          <cell r="A1605" t="str">
            <v>Z0530PVC03</v>
          </cell>
          <cell r="B1605" t="str">
            <v>PVC PIPE 20MM,12Kg/cm2</v>
          </cell>
          <cell r="E1605" t="str">
            <v>MT</v>
          </cell>
          <cell r="F1605" t="str">
            <v>GnSpare</v>
          </cell>
        </row>
        <row r="1606">
          <cell r="A1606" t="str">
            <v>Z0530PVC04</v>
          </cell>
          <cell r="B1606" t="str">
            <v>PVC PIPE 25MM,12Kg/cm2</v>
          </cell>
          <cell r="E1606" t="str">
            <v>MT</v>
          </cell>
          <cell r="F1606" t="str">
            <v>GnSpare</v>
          </cell>
        </row>
        <row r="1607">
          <cell r="A1607" t="str">
            <v>Z0530PVC05</v>
          </cell>
          <cell r="B1607" t="str">
            <v>PVC PIPE 32MM,12Kg/cm2</v>
          </cell>
          <cell r="E1607" t="str">
            <v>MT</v>
          </cell>
          <cell r="F1607" t="str">
            <v>GnSpare</v>
          </cell>
        </row>
        <row r="1608">
          <cell r="A1608" t="str">
            <v>Z0530PVC06</v>
          </cell>
          <cell r="B1608" t="str">
            <v>PVC PIPE 40MM,12Kg/cm2</v>
          </cell>
          <cell r="E1608" t="str">
            <v>MT</v>
          </cell>
          <cell r="F1608" t="str">
            <v>GnSpare</v>
          </cell>
        </row>
        <row r="1609">
          <cell r="A1609" t="str">
            <v>Z0530PVC07</v>
          </cell>
          <cell r="B1609" t="str">
            <v>PVC PIPE 50MM,12Kg/cm2</v>
          </cell>
          <cell r="E1609" t="str">
            <v>MT</v>
          </cell>
          <cell r="F1609" t="str">
            <v>GnSpare</v>
          </cell>
        </row>
        <row r="1610">
          <cell r="A1610" t="str">
            <v>Z0530PVC08</v>
          </cell>
          <cell r="B1610" t="str">
            <v>PVC Union Threaded 15MM</v>
          </cell>
          <cell r="E1610" t="str">
            <v>EA</v>
          </cell>
          <cell r="F1610" t="str">
            <v>GnSpare</v>
          </cell>
        </row>
        <row r="1611">
          <cell r="A1611" t="str">
            <v>Z0530PVC09</v>
          </cell>
          <cell r="B1611" t="str">
            <v>PVC Union Threaded 20MM</v>
          </cell>
          <cell r="E1611" t="str">
            <v>EA</v>
          </cell>
          <cell r="F1611" t="str">
            <v>GnSpare</v>
          </cell>
        </row>
        <row r="1612">
          <cell r="A1612" t="str">
            <v>Z0530PVC10</v>
          </cell>
          <cell r="B1612" t="str">
            <v>PVC Union Threaded 25MM</v>
          </cell>
          <cell r="E1612" t="str">
            <v>EA</v>
          </cell>
          <cell r="F1612" t="str">
            <v>GnSpare</v>
          </cell>
        </row>
        <row r="1613">
          <cell r="A1613" t="str">
            <v>Z0530PVC11</v>
          </cell>
          <cell r="B1613" t="str">
            <v>PVC Union Threaded 32MM</v>
          </cell>
          <cell r="E1613" t="str">
            <v>EA</v>
          </cell>
          <cell r="F1613" t="str">
            <v>GnSpare</v>
          </cell>
        </row>
        <row r="1614">
          <cell r="A1614" t="str">
            <v>Z0530PVC12</v>
          </cell>
          <cell r="B1614" t="str">
            <v>PVC Union Threaded 40MM</v>
          </cell>
          <cell r="E1614" t="str">
            <v>EA</v>
          </cell>
          <cell r="F1614" t="str">
            <v>GnSpare</v>
          </cell>
        </row>
        <row r="1615">
          <cell r="A1615" t="str">
            <v>Z0530PVC13</v>
          </cell>
          <cell r="B1615" t="str">
            <v>PVC Union Threaded 50MM</v>
          </cell>
          <cell r="E1615" t="str">
            <v>EA</v>
          </cell>
          <cell r="F1615" t="str">
            <v>GnSpare</v>
          </cell>
        </row>
        <row r="1616">
          <cell r="A1616" t="str">
            <v>Z0530PVC14</v>
          </cell>
          <cell r="B1616" t="str">
            <v>TEE (PVC) 15 MM</v>
          </cell>
          <cell r="E1616" t="str">
            <v>EA</v>
          </cell>
          <cell r="F1616" t="str">
            <v>GnSpare</v>
          </cell>
        </row>
        <row r="1617">
          <cell r="A1617" t="str">
            <v>Z0530PVC15</v>
          </cell>
          <cell r="B1617" t="str">
            <v>TEE (PVC) 20 MM</v>
          </cell>
          <cell r="E1617" t="str">
            <v>EA</v>
          </cell>
          <cell r="F1617" t="str">
            <v>GnSpare</v>
          </cell>
        </row>
        <row r="1618">
          <cell r="A1618" t="str">
            <v>Z0530PVC16</v>
          </cell>
          <cell r="B1618" t="str">
            <v>TEE (PVC) 25 MM</v>
          </cell>
          <cell r="E1618" t="str">
            <v>EA</v>
          </cell>
          <cell r="F1618" t="str">
            <v>GnSpare</v>
          </cell>
        </row>
        <row r="1619">
          <cell r="A1619" t="str">
            <v>Z0530PVC17</v>
          </cell>
          <cell r="B1619" t="str">
            <v>TEE (PVC) 32 MM</v>
          </cell>
          <cell r="E1619" t="str">
            <v>EA</v>
          </cell>
          <cell r="F1619" t="str">
            <v>GnSpare</v>
          </cell>
        </row>
        <row r="1620">
          <cell r="A1620" t="str">
            <v>Z0530PVC18</v>
          </cell>
          <cell r="B1620" t="str">
            <v>TEE (PVC) 40 MM</v>
          </cell>
          <cell r="E1620" t="str">
            <v>EA</v>
          </cell>
          <cell r="F1620" t="str">
            <v>GnSpare</v>
          </cell>
        </row>
        <row r="1621">
          <cell r="A1621" t="str">
            <v>Z0530PVC19</v>
          </cell>
          <cell r="B1621" t="str">
            <v>TEE (PVC) 50 MM</v>
          </cell>
          <cell r="E1621" t="str">
            <v>EA</v>
          </cell>
          <cell r="F1621" t="str">
            <v>GnSpare</v>
          </cell>
        </row>
        <row r="1622">
          <cell r="A1622" t="str">
            <v>Z0530PVC20</v>
          </cell>
          <cell r="B1622" t="str">
            <v>Elbow (PVC) 15 MM</v>
          </cell>
          <cell r="E1622" t="str">
            <v>EA</v>
          </cell>
          <cell r="F1622" t="str">
            <v>GnSpare</v>
          </cell>
        </row>
        <row r="1623">
          <cell r="A1623" t="str">
            <v>Z0530PVC21</v>
          </cell>
          <cell r="B1623" t="str">
            <v>Elbow (PVC) 20 MM</v>
          </cell>
          <cell r="E1623" t="str">
            <v>EA</v>
          </cell>
          <cell r="F1623" t="str">
            <v>GnSpare</v>
          </cell>
        </row>
        <row r="1624">
          <cell r="A1624" t="str">
            <v>Z0530PVC22</v>
          </cell>
          <cell r="B1624" t="str">
            <v>Elbow (PVC) 25 MM</v>
          </cell>
          <cell r="E1624" t="str">
            <v>EA</v>
          </cell>
          <cell r="F1624" t="str">
            <v>GnSpare</v>
          </cell>
        </row>
        <row r="1625">
          <cell r="A1625" t="str">
            <v>Z0530PVC23</v>
          </cell>
          <cell r="B1625" t="str">
            <v>Elbow (PVC) 32 MM</v>
          </cell>
          <cell r="E1625" t="str">
            <v>EA</v>
          </cell>
          <cell r="F1625" t="str">
            <v>GnSpare</v>
          </cell>
        </row>
        <row r="1626">
          <cell r="A1626" t="str">
            <v>Z0530PVC24</v>
          </cell>
          <cell r="B1626" t="str">
            <v>Elbow (PVC) 40 MM</v>
          </cell>
          <cell r="E1626" t="str">
            <v>EA</v>
          </cell>
          <cell r="F1626" t="str">
            <v>GnSpare</v>
          </cell>
        </row>
        <row r="1627">
          <cell r="A1627" t="str">
            <v>Z0530PVC25</v>
          </cell>
          <cell r="B1627" t="str">
            <v>Elbow (PVC) 50 MM</v>
          </cell>
          <cell r="E1627" t="str">
            <v>EA</v>
          </cell>
          <cell r="F1627" t="str">
            <v>GnSpare</v>
          </cell>
        </row>
        <row r="1628">
          <cell r="A1628" t="str">
            <v>Z0530PVC26</v>
          </cell>
          <cell r="B1628" t="str">
            <v>Socket/Coupler (PVC)15MM</v>
          </cell>
          <cell r="E1628" t="str">
            <v>EA</v>
          </cell>
          <cell r="F1628" t="str">
            <v>GnSpare</v>
          </cell>
        </row>
        <row r="1629">
          <cell r="A1629" t="str">
            <v>Z0530PVC27</v>
          </cell>
          <cell r="B1629" t="str">
            <v>Socket/Coupler (PVC)20MM</v>
          </cell>
          <cell r="E1629" t="str">
            <v>EA</v>
          </cell>
          <cell r="F1629" t="str">
            <v>GnSpare</v>
          </cell>
        </row>
        <row r="1630">
          <cell r="A1630" t="str">
            <v>Z0530PVC28</v>
          </cell>
          <cell r="B1630" t="str">
            <v>Socket/Coupler (PVC)25MM</v>
          </cell>
          <cell r="E1630" t="str">
            <v>EA</v>
          </cell>
          <cell r="F1630" t="str">
            <v>GnSpare</v>
          </cell>
        </row>
        <row r="1631">
          <cell r="A1631" t="str">
            <v>Z0530PVC29</v>
          </cell>
          <cell r="B1631" t="str">
            <v>Socket/Coupler (PVC)32MM</v>
          </cell>
          <cell r="E1631" t="str">
            <v>EA</v>
          </cell>
          <cell r="F1631" t="str">
            <v>GnSpare</v>
          </cell>
        </row>
        <row r="1632">
          <cell r="A1632" t="str">
            <v>Z0530PVC30</v>
          </cell>
          <cell r="B1632" t="str">
            <v>Socket/Coupler (PVC)40MM</v>
          </cell>
          <cell r="E1632" t="str">
            <v>EA</v>
          </cell>
          <cell r="F1632" t="str">
            <v>GnSpare</v>
          </cell>
        </row>
        <row r="1633">
          <cell r="A1633" t="str">
            <v>Z0530PVC31</v>
          </cell>
          <cell r="B1633" t="str">
            <v>Socket/Coupler (PVC)50MM</v>
          </cell>
          <cell r="E1633" t="str">
            <v>EA</v>
          </cell>
          <cell r="F1633" t="str">
            <v>GnSpare</v>
          </cell>
        </row>
        <row r="1634">
          <cell r="A1634" t="str">
            <v>Z0530PVC32</v>
          </cell>
          <cell r="B1634" t="str">
            <v>RFT PVC 15mmThreadX15mm</v>
          </cell>
          <cell r="E1634" t="str">
            <v>EA</v>
          </cell>
          <cell r="F1634" t="str">
            <v>GnSpare</v>
          </cell>
        </row>
        <row r="1635">
          <cell r="A1635" t="str">
            <v>Z0530PVC33</v>
          </cell>
          <cell r="B1635" t="str">
            <v>RFT PVC 20mmThreadX20mm</v>
          </cell>
          <cell r="E1635" t="str">
            <v>EA</v>
          </cell>
          <cell r="F1635" t="str">
            <v>GnSpare</v>
          </cell>
        </row>
        <row r="1636">
          <cell r="A1636" t="str">
            <v>Z0530PVC34</v>
          </cell>
          <cell r="B1636" t="str">
            <v>RFT PVC 25mmThreadX25mm</v>
          </cell>
          <cell r="E1636" t="str">
            <v>EA</v>
          </cell>
          <cell r="F1636" t="str">
            <v>GnSpare</v>
          </cell>
        </row>
        <row r="1637">
          <cell r="A1637" t="str">
            <v>Z0530PVC35</v>
          </cell>
          <cell r="B1637" t="str">
            <v>RFT PVC 32mmThreadX32mm</v>
          </cell>
          <cell r="E1637" t="str">
            <v>EA</v>
          </cell>
          <cell r="F1637" t="str">
            <v>GnSpare</v>
          </cell>
        </row>
        <row r="1638">
          <cell r="A1638" t="str">
            <v>Z0530PVC36</v>
          </cell>
          <cell r="B1638" t="str">
            <v>RFT PVC 40mmThreadX40mm</v>
          </cell>
          <cell r="E1638" t="str">
            <v>EA</v>
          </cell>
          <cell r="F1638" t="str">
            <v>GnSpare</v>
          </cell>
        </row>
        <row r="1639">
          <cell r="A1639" t="str">
            <v>Z0530PVC37</v>
          </cell>
          <cell r="B1639" t="str">
            <v>RFT PVC 50mmThreadX50mm</v>
          </cell>
          <cell r="E1639" t="str">
            <v>EA</v>
          </cell>
          <cell r="F1639" t="str">
            <v>GnSpare</v>
          </cell>
        </row>
        <row r="1640">
          <cell r="A1640" t="str">
            <v>Z0530PVC38</v>
          </cell>
          <cell r="B1640" t="str">
            <v>Reducer PVC 15mmX20mm</v>
          </cell>
          <cell r="E1640" t="str">
            <v>EA</v>
          </cell>
          <cell r="F1640" t="str">
            <v>GnSpare</v>
          </cell>
        </row>
        <row r="1641">
          <cell r="A1641" t="str">
            <v>Z0530PVC39</v>
          </cell>
          <cell r="B1641" t="str">
            <v>Reducer PVC 20mmX25mm</v>
          </cell>
          <cell r="E1641" t="str">
            <v>EA</v>
          </cell>
          <cell r="F1641" t="str">
            <v>GnSpare</v>
          </cell>
        </row>
        <row r="1642">
          <cell r="A1642" t="str">
            <v>Z0530PVC40</v>
          </cell>
          <cell r="B1642" t="str">
            <v>Reducer PVC 20mmX32mm</v>
          </cell>
          <cell r="E1642" t="str">
            <v>EA</v>
          </cell>
          <cell r="F1642" t="str">
            <v>GnSpare</v>
          </cell>
        </row>
        <row r="1643">
          <cell r="A1643" t="str">
            <v>Z0530PVC41</v>
          </cell>
          <cell r="B1643" t="str">
            <v>Reducer PVC 20mmX40mm</v>
          </cell>
          <cell r="E1643" t="str">
            <v>EA</v>
          </cell>
          <cell r="F1643" t="str">
            <v>GnSpare</v>
          </cell>
        </row>
        <row r="1644">
          <cell r="A1644" t="str">
            <v>Z0530PVC42</v>
          </cell>
          <cell r="B1644" t="str">
            <v>Reducer PVC 25mmX32mm</v>
          </cell>
          <cell r="E1644" t="str">
            <v>EA</v>
          </cell>
          <cell r="F1644" t="str">
            <v>GnSpare</v>
          </cell>
        </row>
        <row r="1645">
          <cell r="A1645" t="str">
            <v>Z0530PVC43</v>
          </cell>
          <cell r="B1645" t="str">
            <v>Reducer PVC 25mmX40mm</v>
          </cell>
          <cell r="E1645" t="str">
            <v>EA</v>
          </cell>
          <cell r="F1645" t="str">
            <v>GnSpare</v>
          </cell>
        </row>
        <row r="1646">
          <cell r="A1646" t="str">
            <v>Z0530PVC44</v>
          </cell>
          <cell r="B1646" t="str">
            <v>Reducer PVC 25mmX50mm</v>
          </cell>
          <cell r="E1646" t="str">
            <v>EA</v>
          </cell>
          <cell r="F1646" t="str">
            <v>GnSpare</v>
          </cell>
        </row>
        <row r="1647">
          <cell r="A1647" t="str">
            <v>Z0530PVC45</v>
          </cell>
          <cell r="B1647" t="str">
            <v>Reducer PVC 32mmX40mm</v>
          </cell>
          <cell r="E1647" t="str">
            <v>EA</v>
          </cell>
          <cell r="F1647" t="str">
            <v>GnSpare</v>
          </cell>
        </row>
        <row r="1648">
          <cell r="A1648" t="str">
            <v>Z0530PVC46</v>
          </cell>
          <cell r="B1648" t="str">
            <v>Reducer(PVC) 32X50MM</v>
          </cell>
          <cell r="E1648" t="str">
            <v>EA</v>
          </cell>
          <cell r="F1648" t="str">
            <v>GnSpare</v>
          </cell>
        </row>
        <row r="1649">
          <cell r="A1649" t="str">
            <v>Z0530PVC47</v>
          </cell>
          <cell r="B1649" t="str">
            <v>Reducer(PVC) 40X50MM</v>
          </cell>
          <cell r="E1649" t="str">
            <v>EA</v>
          </cell>
          <cell r="F1649" t="str">
            <v>GnSpare</v>
          </cell>
        </row>
        <row r="1650">
          <cell r="A1650" t="str">
            <v>Z0530PVC48</v>
          </cell>
          <cell r="B1650" t="str">
            <v>Reducer(PVC) 50X63MM</v>
          </cell>
          <cell r="E1650" t="str">
            <v>EA</v>
          </cell>
          <cell r="F1650" t="str">
            <v>GnSpare</v>
          </cell>
        </row>
        <row r="1651">
          <cell r="A1651" t="str">
            <v>Z0530PVC49</v>
          </cell>
          <cell r="B1651" t="str">
            <v>Reducing Bush 15X20MM</v>
          </cell>
          <cell r="E1651" t="str">
            <v>EA</v>
          </cell>
          <cell r="F1651" t="str">
            <v>GnSpare</v>
          </cell>
        </row>
        <row r="1652">
          <cell r="A1652" t="str">
            <v>Z0530PVC50</v>
          </cell>
          <cell r="B1652" t="str">
            <v>Reduce Bushes20X25MM</v>
          </cell>
          <cell r="E1652" t="str">
            <v>EA</v>
          </cell>
          <cell r="F1652" t="str">
            <v>GnSpare</v>
          </cell>
        </row>
        <row r="1653">
          <cell r="A1653" t="str">
            <v>Z0530PVC51</v>
          </cell>
          <cell r="B1653" t="str">
            <v>Reduce Bushes25X32MM</v>
          </cell>
          <cell r="E1653" t="str">
            <v>EA</v>
          </cell>
          <cell r="F1653" t="str">
            <v>GnSpare</v>
          </cell>
        </row>
        <row r="1654">
          <cell r="A1654" t="str">
            <v>Z0530PVC52</v>
          </cell>
          <cell r="B1654" t="str">
            <v>Reduce Bushes 32X40MM</v>
          </cell>
          <cell r="E1654" t="str">
            <v>EA</v>
          </cell>
          <cell r="F1654" t="str">
            <v>GnSpare</v>
          </cell>
        </row>
        <row r="1655">
          <cell r="A1655" t="str">
            <v>Z0530PVC53</v>
          </cell>
          <cell r="B1655" t="str">
            <v>Reduce Bushes40X50MM</v>
          </cell>
          <cell r="E1655" t="str">
            <v>EA</v>
          </cell>
          <cell r="F1655" t="str">
            <v>GnSpare</v>
          </cell>
        </row>
        <row r="1656">
          <cell r="A1656" t="str">
            <v>Z0530PVC54</v>
          </cell>
          <cell r="B1656" t="str">
            <v>Reduce Bushes50X63MM</v>
          </cell>
          <cell r="E1656" t="str">
            <v>EA</v>
          </cell>
          <cell r="F1656" t="str">
            <v>GnSpare</v>
          </cell>
        </row>
        <row r="1657">
          <cell r="A1657" t="str">
            <v>Z0530PVC55</v>
          </cell>
          <cell r="B1657" t="str">
            <v>END CAP 15 MM</v>
          </cell>
          <cell r="E1657" t="str">
            <v>EA</v>
          </cell>
          <cell r="F1657" t="str">
            <v>GnSpare</v>
          </cell>
        </row>
        <row r="1658">
          <cell r="A1658" t="str">
            <v>Z0530PVC56</v>
          </cell>
          <cell r="B1658" t="str">
            <v>END CAP 20 MM</v>
          </cell>
          <cell r="E1658" t="str">
            <v>EA</v>
          </cell>
          <cell r="F1658" t="str">
            <v>GnSpare</v>
          </cell>
        </row>
        <row r="1659">
          <cell r="A1659" t="str">
            <v>Z0530PVC57</v>
          </cell>
          <cell r="B1659" t="str">
            <v>END CAP 25 MM</v>
          </cell>
          <cell r="E1659" t="str">
            <v>EA</v>
          </cell>
          <cell r="F1659" t="str">
            <v>GnSpare</v>
          </cell>
        </row>
        <row r="1660">
          <cell r="A1660" t="str">
            <v>Z0530PVC58</v>
          </cell>
          <cell r="B1660" t="str">
            <v>END CAP 32 MM</v>
          </cell>
          <cell r="E1660" t="str">
            <v>EA</v>
          </cell>
          <cell r="F1660" t="str">
            <v>GnSpare</v>
          </cell>
        </row>
        <row r="1661">
          <cell r="A1661" t="str">
            <v>Z0530PVC59</v>
          </cell>
          <cell r="B1661" t="str">
            <v>END CAP 40 MM</v>
          </cell>
          <cell r="E1661" t="str">
            <v>EA</v>
          </cell>
          <cell r="F1661" t="str">
            <v>GnSpare</v>
          </cell>
        </row>
        <row r="1662">
          <cell r="A1662" t="str">
            <v>Z0530PVC60</v>
          </cell>
          <cell r="B1662" t="str">
            <v>END CAP 50 MM</v>
          </cell>
          <cell r="E1662" t="str">
            <v>EA</v>
          </cell>
          <cell r="F1662" t="str">
            <v>GnSpare</v>
          </cell>
        </row>
        <row r="1663">
          <cell r="A1663" t="str">
            <v>Z0530PVC61</v>
          </cell>
          <cell r="B1663" t="str">
            <v>Nipple Thread 15MMX2"</v>
          </cell>
          <cell r="E1663" t="str">
            <v>EA</v>
          </cell>
          <cell r="F1663" t="str">
            <v>GnSpare</v>
          </cell>
        </row>
        <row r="1664">
          <cell r="A1664" t="str">
            <v>Z0530PVC62</v>
          </cell>
          <cell r="B1664" t="str">
            <v>Nipple Thread 20MMX2"</v>
          </cell>
          <cell r="E1664" t="str">
            <v>EA</v>
          </cell>
          <cell r="F1664" t="str">
            <v>GnSpare</v>
          </cell>
        </row>
        <row r="1665">
          <cell r="A1665" t="str">
            <v>Z0530PVC63</v>
          </cell>
          <cell r="B1665" t="str">
            <v>Nipple Thread 25MMX2"</v>
          </cell>
          <cell r="E1665" t="str">
            <v>EA</v>
          </cell>
          <cell r="F1665" t="str">
            <v>GnSpare</v>
          </cell>
        </row>
        <row r="1666">
          <cell r="A1666" t="str">
            <v>Z0530PVC64</v>
          </cell>
          <cell r="B1666" t="str">
            <v>Nipple Thread 32MMX2"</v>
          </cell>
          <cell r="E1666" t="str">
            <v>EA</v>
          </cell>
          <cell r="F1666" t="str">
            <v>GnSpare</v>
          </cell>
        </row>
        <row r="1667">
          <cell r="A1667" t="str">
            <v>Z0530PVC65</v>
          </cell>
          <cell r="B1667" t="str">
            <v>Nipple Thread 40MMX2"</v>
          </cell>
          <cell r="E1667" t="str">
            <v>EA</v>
          </cell>
          <cell r="F1667" t="str">
            <v>GnSpare</v>
          </cell>
        </row>
        <row r="1668">
          <cell r="A1668" t="str">
            <v>Z0530PVC66</v>
          </cell>
          <cell r="B1668" t="str">
            <v>Nipple Thread 50MMX2"</v>
          </cell>
          <cell r="E1668" t="str">
            <v>EA</v>
          </cell>
          <cell r="F1668" t="str">
            <v>GnSpare</v>
          </cell>
        </row>
        <row r="1669">
          <cell r="A1669" t="str">
            <v>Z0710HDP01</v>
          </cell>
          <cell r="B1669" t="str">
            <v>Dead Plug 1/8" BSP</v>
          </cell>
          <cell r="E1669" t="str">
            <v>EA</v>
          </cell>
          <cell r="F1669" t="str">
            <v>GnSpare</v>
          </cell>
        </row>
        <row r="1670">
          <cell r="A1670" t="str">
            <v>Z0710HDP02</v>
          </cell>
          <cell r="B1670" t="str">
            <v>Dead Plug 1/4" BSP</v>
          </cell>
          <cell r="E1670" t="str">
            <v>EA</v>
          </cell>
          <cell r="F1670" t="str">
            <v>GnSpare</v>
          </cell>
        </row>
        <row r="1671">
          <cell r="A1671" t="str">
            <v>Z0710HDP03</v>
          </cell>
          <cell r="B1671" t="str">
            <v>Dead Plug 3/8" BSP</v>
          </cell>
          <cell r="E1671" t="str">
            <v>EA</v>
          </cell>
          <cell r="F1671" t="str">
            <v>GnSpare</v>
          </cell>
        </row>
        <row r="1672">
          <cell r="A1672" t="str">
            <v>Z0798LOC01</v>
          </cell>
          <cell r="B1672" t="str">
            <v>Locktite 542 Thread Lock</v>
          </cell>
          <cell r="E1672" t="str">
            <v>EA</v>
          </cell>
          <cell r="F1672" t="str">
            <v>PIL</v>
          </cell>
        </row>
        <row r="1673">
          <cell r="A1673" t="str">
            <v>Z0798PVC01</v>
          </cell>
          <cell r="B1673" t="str">
            <v>PVC Tape Blue 1100V Grd</v>
          </cell>
          <cell r="E1673" t="str">
            <v>EA</v>
          </cell>
          <cell r="F1673" t="str">
            <v>PIL</v>
          </cell>
        </row>
        <row r="1674">
          <cell r="A1674" t="str">
            <v>Z0798PVC02</v>
          </cell>
          <cell r="B1674" t="str">
            <v>PVC Tape Red 1100V Grd</v>
          </cell>
          <cell r="E1674" t="str">
            <v>EA</v>
          </cell>
          <cell r="F1674" t="str">
            <v>PIL</v>
          </cell>
        </row>
        <row r="1675">
          <cell r="A1675" t="str">
            <v>Z0798PVC03</v>
          </cell>
          <cell r="B1675" t="str">
            <v>PVCTape Yellow 1100V Grd</v>
          </cell>
          <cell r="E1675" t="str">
            <v>EA</v>
          </cell>
          <cell r="F1675" t="str">
            <v>PIL</v>
          </cell>
        </row>
        <row r="1676">
          <cell r="A1676" t="str">
            <v>Z0798PVC04</v>
          </cell>
          <cell r="B1676" t="str">
            <v>PVC Tape Black 1100V Grd</v>
          </cell>
          <cell r="E1676" t="str">
            <v>EA</v>
          </cell>
          <cell r="F1676" t="str">
            <v>PIL</v>
          </cell>
        </row>
        <row r="1677">
          <cell r="A1677" t="str">
            <v>Z0798RWP01</v>
          </cell>
          <cell r="B1677" t="str">
            <v>RETICLE FOR WELD</v>
          </cell>
          <cell r="E1677" t="str">
            <v>EA</v>
          </cell>
          <cell r="F1677" t="str">
            <v>PIL</v>
          </cell>
        </row>
        <row r="1678">
          <cell r="A1678" t="str">
            <v>Z0798SEL01</v>
          </cell>
          <cell r="B1678" t="str">
            <v>M-Seal Mahindra Make</v>
          </cell>
          <cell r="E1678" t="str">
            <v>kg</v>
          </cell>
          <cell r="F1678" t="str">
            <v>PIL</v>
          </cell>
        </row>
        <row r="1679">
          <cell r="A1679" t="str">
            <v>Z0798TET03</v>
          </cell>
          <cell r="B1679" t="str">
            <v>TEFLON TAPE 1/4"</v>
          </cell>
          <cell r="E1679" t="str">
            <v>EA</v>
          </cell>
          <cell r="F1679" t="str">
            <v>PIL</v>
          </cell>
        </row>
        <row r="1680">
          <cell r="A1680" t="str">
            <v>Z0798TRG02</v>
          </cell>
          <cell r="B1680" t="str">
            <v>TEFLON ROD GRIP FOR</v>
          </cell>
          <cell r="E1680" t="str">
            <v>EA</v>
          </cell>
          <cell r="F1680" t="str">
            <v>PIL</v>
          </cell>
        </row>
        <row r="1681">
          <cell r="A1681" t="str">
            <v>Z0970VBE01</v>
          </cell>
          <cell r="B1681" t="str">
            <v>V-BELT FOR WET CUTTING</v>
          </cell>
          <cell r="E1681" t="str">
            <v>EA</v>
          </cell>
          <cell r="F1681" t="str">
            <v>PIL</v>
          </cell>
        </row>
        <row r="1682">
          <cell r="A1682" t="str">
            <v>Z1120LDS01</v>
          </cell>
          <cell r="B1682" t="str">
            <v>Lead Seal</v>
          </cell>
          <cell r="E1682" t="str">
            <v>kg</v>
          </cell>
          <cell r="F1682" t="str">
            <v>PIL</v>
          </cell>
        </row>
        <row r="1683">
          <cell r="A1683" t="str">
            <v>Z1120SLW01</v>
          </cell>
          <cell r="B1683" t="str">
            <v>Sealing Wire</v>
          </cell>
          <cell r="E1683" t="str">
            <v>kg</v>
          </cell>
          <cell r="F1683" t="str">
            <v>PIL</v>
          </cell>
        </row>
        <row r="1684">
          <cell r="A1684" t="str">
            <v>Z1198TPM01</v>
          </cell>
          <cell r="B1684" t="str">
            <v>Thermal Paperfor Miyachi</v>
          </cell>
          <cell r="E1684" t="str">
            <v>EA</v>
          </cell>
          <cell r="F1684" t="str">
            <v>PIL</v>
          </cell>
        </row>
        <row r="1685">
          <cell r="A1685" t="str">
            <v>Z1498LOP01</v>
          </cell>
          <cell r="B1685" t="str">
            <v>LOCATER PUSHER</v>
          </cell>
          <cell r="E1685" t="str">
            <v>EA</v>
          </cell>
          <cell r="F1685" t="str">
            <v>PIL</v>
          </cell>
        </row>
        <row r="1686">
          <cell r="A1686" t="str">
            <v>Z1504LOC01</v>
          </cell>
          <cell r="B1686" t="str">
            <v>LOCATER PUSHER</v>
          </cell>
          <cell r="E1686" t="str">
            <v>EA</v>
          </cell>
          <cell r="F1686" t="str">
            <v>PIL</v>
          </cell>
        </row>
        <row r="1687">
          <cell r="A1687" t="str">
            <v>Z1517THD01</v>
          </cell>
          <cell r="B1687" t="str">
            <v>THREAD DIE M8</v>
          </cell>
          <cell r="E1687" t="str">
            <v>EA</v>
          </cell>
          <cell r="F1687" t="str">
            <v>PIL</v>
          </cell>
        </row>
        <row r="1688">
          <cell r="A1688" t="str">
            <v>Z1568BLD01</v>
          </cell>
          <cell r="B1688" t="str">
            <v>Hexa Blade H.S.S</v>
          </cell>
          <cell r="E1688" t="str">
            <v>EA</v>
          </cell>
          <cell r="F1688" t="str">
            <v>PIL</v>
          </cell>
        </row>
        <row r="1689">
          <cell r="A1689" t="str">
            <v>Z15800000</v>
          </cell>
          <cell r="B1689" t="str">
            <v>Roller BIC</v>
          </cell>
          <cell r="E1689" t="str">
            <v>EA</v>
          </cell>
          <cell r="F1689" t="str">
            <v>PIL</v>
          </cell>
        </row>
        <row r="1690">
          <cell r="A1690" t="str">
            <v>Z16100000</v>
          </cell>
          <cell r="B1690" t="str">
            <v>Cutting Plier</v>
          </cell>
          <cell r="E1690" t="str">
            <v>EA</v>
          </cell>
          <cell r="F1690" t="str">
            <v>PIL</v>
          </cell>
        </row>
        <row r="1691">
          <cell r="A1691" t="str">
            <v>Z16100200</v>
          </cell>
          <cell r="B1691" t="str">
            <v>Nose Plier</v>
          </cell>
          <cell r="E1691" t="str">
            <v>EA</v>
          </cell>
          <cell r="F1691" t="str">
            <v>PIL</v>
          </cell>
        </row>
        <row r="1692">
          <cell r="A1692" t="str">
            <v>Z1610CUP01</v>
          </cell>
          <cell r="B1692" t="str">
            <v>Cutting Plier</v>
          </cell>
          <cell r="E1692" t="str">
            <v>EA</v>
          </cell>
          <cell r="F1692" t="str">
            <v>PIL</v>
          </cell>
        </row>
        <row r="1693">
          <cell r="A1693" t="str">
            <v>Z1610NPE02</v>
          </cell>
          <cell r="B1693" t="str">
            <v>Nose Plier EVEREST</v>
          </cell>
          <cell r="E1693" t="str">
            <v>EA</v>
          </cell>
          <cell r="F1693" t="str">
            <v>PIL</v>
          </cell>
        </row>
        <row r="1694">
          <cell r="A1694" t="str">
            <v>z1611cpr01</v>
          </cell>
          <cell r="B1694" t="str">
            <v>Combination Plier 8"</v>
          </cell>
          <cell r="E1694" t="str">
            <v>EA</v>
          </cell>
          <cell r="F1694" t="str">
            <v>PIL</v>
          </cell>
        </row>
        <row r="1695">
          <cell r="A1695" t="str">
            <v>Z1611ECP02</v>
          </cell>
          <cell r="B1695" t="str">
            <v>Externl Circlip Plier 8"</v>
          </cell>
          <cell r="E1695" t="str">
            <v>EA</v>
          </cell>
          <cell r="F1695" t="str">
            <v>PIL</v>
          </cell>
        </row>
        <row r="1696">
          <cell r="A1696" t="str">
            <v>Z1617CHI01</v>
          </cell>
          <cell r="B1696" t="str">
            <v>(MIG) Chiesel 8" inches</v>
          </cell>
          <cell r="E1696" t="str">
            <v>EA</v>
          </cell>
          <cell r="F1696" t="str">
            <v>PIL</v>
          </cell>
        </row>
        <row r="1697">
          <cell r="A1697" t="str">
            <v>Z1617CHI02</v>
          </cell>
          <cell r="B1697" t="str">
            <v>(MIG) CHIESEL 6" Inches</v>
          </cell>
          <cell r="E1697" t="str">
            <v>EA</v>
          </cell>
          <cell r="F1697" t="str">
            <v>PIL</v>
          </cell>
        </row>
        <row r="1698">
          <cell r="A1698" t="str">
            <v>Z1617CHI03</v>
          </cell>
          <cell r="B1698" t="str">
            <v>(MIG) Chiesel 4" Inches</v>
          </cell>
          <cell r="E1698" t="str">
            <v>EA</v>
          </cell>
          <cell r="F1698" t="str">
            <v>PIL</v>
          </cell>
        </row>
        <row r="1699">
          <cell r="A1699" t="str">
            <v>Z16251000</v>
          </cell>
          <cell r="B1699" t="str">
            <v>Screw driver</v>
          </cell>
          <cell r="E1699" t="str">
            <v>EA</v>
          </cell>
          <cell r="F1699" t="str">
            <v>PIL</v>
          </cell>
        </row>
        <row r="1700">
          <cell r="A1700" t="str">
            <v>Z1625SCD01</v>
          </cell>
          <cell r="B1700" t="str">
            <v>SCREW DEIVER 300*10</v>
          </cell>
          <cell r="E1700" t="str">
            <v>EA</v>
          </cell>
          <cell r="F1700" t="str">
            <v>PIL</v>
          </cell>
        </row>
        <row r="1701">
          <cell r="A1701" t="str">
            <v>Z1625SCD02</v>
          </cell>
          <cell r="B1701" t="str">
            <v>SCREW DRIVER 300*5</v>
          </cell>
          <cell r="E1701" t="str">
            <v>EA</v>
          </cell>
          <cell r="F1701" t="str">
            <v>PIL</v>
          </cell>
        </row>
        <row r="1702">
          <cell r="A1702" t="str">
            <v>Z1632BEP01</v>
          </cell>
          <cell r="B1702" t="str">
            <v>BEARING PULLER</v>
          </cell>
          <cell r="E1702" t="str">
            <v>EA</v>
          </cell>
          <cell r="F1702" t="str">
            <v>PIL</v>
          </cell>
        </row>
        <row r="1703">
          <cell r="A1703" t="str">
            <v>Z1645RIS01</v>
          </cell>
          <cell r="B1703" t="str">
            <v>RING SPANNER 17/19</v>
          </cell>
          <cell r="E1703" t="str">
            <v>EA</v>
          </cell>
          <cell r="F1703" t="str">
            <v>PIL</v>
          </cell>
        </row>
        <row r="1704">
          <cell r="A1704" t="str">
            <v>Z1645SPA03</v>
          </cell>
          <cell r="B1704" t="str">
            <v>SPANNER</v>
          </cell>
          <cell r="E1704" t="str">
            <v>EA</v>
          </cell>
          <cell r="F1704" t="str">
            <v>PIL</v>
          </cell>
        </row>
        <row r="1705">
          <cell r="A1705" t="str">
            <v>Z1645SPA04</v>
          </cell>
          <cell r="B1705" t="str">
            <v>SPANNER 24-LONG 2"</v>
          </cell>
          <cell r="E1705" t="str">
            <v>EA</v>
          </cell>
          <cell r="F1705" t="str">
            <v>PIL</v>
          </cell>
        </row>
        <row r="1706">
          <cell r="A1706" t="str">
            <v>Z1645SPA05</v>
          </cell>
          <cell r="B1706" t="str">
            <v>SPANNER 25-28</v>
          </cell>
          <cell r="E1706" t="str">
            <v>EA</v>
          </cell>
          <cell r="F1706" t="str">
            <v>PIL</v>
          </cell>
        </row>
        <row r="1707">
          <cell r="A1707" t="str">
            <v>Z1645SPE02</v>
          </cell>
          <cell r="B1707" t="str">
            <v>SPANNER 12-13 EVEREST</v>
          </cell>
          <cell r="E1707" t="str">
            <v>EA</v>
          </cell>
          <cell r="F1707" t="str">
            <v>PIL</v>
          </cell>
        </row>
        <row r="1708">
          <cell r="A1708" t="str">
            <v>Z1647SDE01</v>
          </cell>
          <cell r="B1708" t="str">
            <v>SPANNER DOUBLE ENDED</v>
          </cell>
          <cell r="E1708" t="str">
            <v>EA</v>
          </cell>
          <cell r="F1708" t="str">
            <v>PIL</v>
          </cell>
        </row>
        <row r="1709">
          <cell r="A1709" t="str">
            <v>Z1651FFS01</v>
          </cell>
          <cell r="B1709" t="str">
            <v>Flat File 10" Smooth</v>
          </cell>
          <cell r="E1709" t="str">
            <v>EA</v>
          </cell>
          <cell r="F1709" t="str">
            <v>PIL</v>
          </cell>
        </row>
        <row r="1710">
          <cell r="A1710" t="str">
            <v>Z1651FFS02</v>
          </cell>
          <cell r="B1710" t="str">
            <v>FLAT FILE (8INCHES)</v>
          </cell>
          <cell r="E1710" t="str">
            <v>EA</v>
          </cell>
          <cell r="F1710" t="str">
            <v>PIL</v>
          </cell>
        </row>
        <row r="1711">
          <cell r="A1711" t="str">
            <v>Z1651MI00</v>
          </cell>
          <cell r="B1711" t="str">
            <v>Punch Made in India</v>
          </cell>
          <cell r="E1711" t="str">
            <v>EA</v>
          </cell>
          <cell r="F1711" t="str">
            <v>PIL</v>
          </cell>
        </row>
        <row r="1712">
          <cell r="A1712" t="str">
            <v>Z1651PUA03</v>
          </cell>
          <cell r="B1712" t="str">
            <v>PUNCHES ALHABETS A,B,C</v>
          </cell>
          <cell r="E1712" t="str">
            <v>EA</v>
          </cell>
          <cell r="F1712" t="str">
            <v>PIL</v>
          </cell>
        </row>
        <row r="1713">
          <cell r="A1713" t="str">
            <v>Z1652HRF01</v>
          </cell>
          <cell r="B1713" t="str">
            <v>Half Round File 10"</v>
          </cell>
          <cell r="E1713" t="str">
            <v>EA</v>
          </cell>
          <cell r="F1713" t="str">
            <v>PIL</v>
          </cell>
        </row>
        <row r="1714">
          <cell r="A1714" t="str">
            <v>Z1652HRF02</v>
          </cell>
          <cell r="B1714" t="str">
            <v>HALF ROUND FILE 8"</v>
          </cell>
          <cell r="E1714" t="str">
            <v>EA</v>
          </cell>
          <cell r="F1714" t="str">
            <v>PIL</v>
          </cell>
        </row>
        <row r="1715">
          <cell r="A1715" t="str">
            <v>Z1653NEI01</v>
          </cell>
          <cell r="B1715" t="str">
            <v>NEELE FILE 6" INCHES</v>
          </cell>
          <cell r="E1715" t="str">
            <v>EA</v>
          </cell>
          <cell r="F1715" t="str">
            <v>PIL</v>
          </cell>
        </row>
        <row r="1716">
          <cell r="A1716" t="str">
            <v>Z1654RIS01</v>
          </cell>
          <cell r="B1716" t="str">
            <v>Round File 12" Small</v>
          </cell>
          <cell r="E1716" t="str">
            <v>EA</v>
          </cell>
          <cell r="F1716" t="str">
            <v>PIL</v>
          </cell>
        </row>
        <row r="1717">
          <cell r="A1717" t="str">
            <v>Z1663SOC 03</v>
          </cell>
          <cell r="B1717" t="str">
            <v>SOCKET 7MM HEX 3/8" SQ/</v>
          </cell>
          <cell r="E1717" t="str">
            <v>EA</v>
          </cell>
          <cell r="F1717" t="str">
            <v>PIL</v>
          </cell>
        </row>
        <row r="1718">
          <cell r="A1718" t="str">
            <v>Z1663SOC01</v>
          </cell>
          <cell r="B1718" t="str">
            <v>Hex Drive 10mm*3/8"</v>
          </cell>
          <cell r="E1718" t="str">
            <v>EA</v>
          </cell>
          <cell r="F1718" t="str">
            <v>PIL</v>
          </cell>
        </row>
        <row r="1719">
          <cell r="A1719" t="str">
            <v>Z1663SOC02</v>
          </cell>
          <cell r="B1719" t="str">
            <v>Hex Drive 13mm*3/8"</v>
          </cell>
          <cell r="E1719" t="str">
            <v>EA</v>
          </cell>
          <cell r="F1719" t="str">
            <v>PIL</v>
          </cell>
        </row>
        <row r="1720">
          <cell r="A1720" t="str">
            <v>Z1663SOC03</v>
          </cell>
          <cell r="B1720" t="str">
            <v>Hex Drive 7mm*3/8"</v>
          </cell>
          <cell r="E1720" t="str">
            <v>EA</v>
          </cell>
          <cell r="F1720" t="str">
            <v>PIL</v>
          </cell>
        </row>
        <row r="1721">
          <cell r="A1721" t="str">
            <v>Z1666ALK01</v>
          </cell>
          <cell r="B1721" t="str">
            <v>ALLEN KEY 3MM</v>
          </cell>
          <cell r="E1721" t="str">
            <v>EA</v>
          </cell>
          <cell r="F1721" t="str">
            <v>PIL</v>
          </cell>
        </row>
        <row r="1722">
          <cell r="A1722" t="str">
            <v>Z1666ALK02</v>
          </cell>
          <cell r="B1722" t="str">
            <v>ALLEN KEY 8MM</v>
          </cell>
          <cell r="E1722" t="str">
            <v>EA</v>
          </cell>
          <cell r="F1722" t="str">
            <v>PIL</v>
          </cell>
        </row>
        <row r="1723">
          <cell r="A1723" t="str">
            <v>Z1666ALK03</v>
          </cell>
          <cell r="B1723" t="str">
            <v>ALLEN KEY 10MM</v>
          </cell>
          <cell r="E1723" t="str">
            <v>EA</v>
          </cell>
          <cell r="F1723" t="str">
            <v>PIL</v>
          </cell>
        </row>
        <row r="1724">
          <cell r="A1724" t="str">
            <v>Z1666ALK04</v>
          </cell>
          <cell r="B1724" t="str">
            <v>ALLEN KEY 2mm</v>
          </cell>
          <cell r="E1724" t="str">
            <v>EA</v>
          </cell>
          <cell r="F1724" t="str">
            <v>PIL</v>
          </cell>
        </row>
        <row r="1725">
          <cell r="A1725" t="str">
            <v>Z1666ALK05</v>
          </cell>
          <cell r="B1725" t="str">
            <v>ALLEN KEY 2.5 mm</v>
          </cell>
          <cell r="E1725" t="str">
            <v>EA</v>
          </cell>
          <cell r="F1725" t="str">
            <v>PIL</v>
          </cell>
        </row>
        <row r="1726">
          <cell r="A1726" t="str">
            <v>Z1666ALK06</v>
          </cell>
          <cell r="B1726" t="str">
            <v>ALLEN KEY 4MM</v>
          </cell>
          <cell r="E1726" t="str">
            <v>EA</v>
          </cell>
          <cell r="F1726" t="str">
            <v>PIL</v>
          </cell>
        </row>
        <row r="1727">
          <cell r="A1727" t="str">
            <v>Z1666ALK07</v>
          </cell>
          <cell r="B1727" t="str">
            <v>ALLEN KEY 5MM</v>
          </cell>
          <cell r="E1727" t="str">
            <v>EA</v>
          </cell>
          <cell r="F1727" t="str">
            <v>PIL</v>
          </cell>
        </row>
        <row r="1728">
          <cell r="A1728" t="str">
            <v>Z1666ALK08</v>
          </cell>
          <cell r="B1728" t="str">
            <v>ALLEN KEY 6MM</v>
          </cell>
          <cell r="E1728" t="str">
            <v>EA</v>
          </cell>
          <cell r="F1728" t="str">
            <v>PIL</v>
          </cell>
        </row>
        <row r="1729">
          <cell r="A1729" t="str">
            <v>Z1666ALK09</v>
          </cell>
          <cell r="B1729" t="str">
            <v>Allen Key 12mm</v>
          </cell>
          <cell r="E1729" t="str">
            <v>EA</v>
          </cell>
          <cell r="F1729" t="str">
            <v>PIL</v>
          </cell>
        </row>
        <row r="1730">
          <cell r="A1730" t="str">
            <v>Z1668CRM01</v>
          </cell>
          <cell r="B1730" t="str">
            <v>Crimping Machine</v>
          </cell>
          <cell r="E1730" t="str">
            <v>EA</v>
          </cell>
          <cell r="F1730" t="str">
            <v>PIL</v>
          </cell>
        </row>
        <row r="1731">
          <cell r="A1731" t="str">
            <v>Z1672HRH01</v>
          </cell>
          <cell r="B1731" t="str">
            <v>HAND REAMER WITH HANDLE</v>
          </cell>
          <cell r="E1731" t="str">
            <v>EA</v>
          </cell>
          <cell r="F1731" t="str">
            <v>PIL</v>
          </cell>
        </row>
        <row r="1732">
          <cell r="A1732" t="str">
            <v>Z1673MHH02</v>
          </cell>
          <cell r="B1732" t="str">
            <v>Mallet Hammer Head 25mm</v>
          </cell>
          <cell r="E1732" t="str">
            <v>EA</v>
          </cell>
          <cell r="F1732" t="str">
            <v>PIL</v>
          </cell>
        </row>
        <row r="1733">
          <cell r="A1733" t="str">
            <v>Z1673MHH03</v>
          </cell>
          <cell r="B1733" t="str">
            <v>Mallet Hammer Head 40mm</v>
          </cell>
          <cell r="E1733" t="str">
            <v>EA</v>
          </cell>
          <cell r="F1733" t="str">
            <v>PIL</v>
          </cell>
        </row>
        <row r="1734">
          <cell r="A1734" t="str">
            <v>Z1673MHL04</v>
          </cell>
          <cell r="B1734" t="str">
            <v>Mallet Hammer Large 40mm</v>
          </cell>
          <cell r="E1734" t="str">
            <v>EA</v>
          </cell>
          <cell r="F1734" t="str">
            <v>PIL</v>
          </cell>
        </row>
        <row r="1735">
          <cell r="A1735" t="str">
            <v>Z1673MHS01</v>
          </cell>
          <cell r="B1735" t="str">
            <v>Mallet Hammer Small 25mm</v>
          </cell>
          <cell r="E1735" t="str">
            <v>EA</v>
          </cell>
          <cell r="F1735" t="str">
            <v>PIL</v>
          </cell>
        </row>
        <row r="1736">
          <cell r="A1736" t="str">
            <v>Z1675CHH01</v>
          </cell>
          <cell r="B1736" t="str">
            <v>(MIG) Chipping Hammer</v>
          </cell>
          <cell r="E1736" t="str">
            <v>EA</v>
          </cell>
          <cell r="F1736" t="str">
            <v>PIL</v>
          </cell>
        </row>
        <row r="1737">
          <cell r="A1737" t="str">
            <v>Z1678FEG01</v>
          </cell>
          <cell r="B1737" t="str">
            <v>FEELER GAUGE 0.25MM</v>
          </cell>
          <cell r="E1737" t="str">
            <v>EA</v>
          </cell>
          <cell r="F1737" t="str">
            <v>PIL</v>
          </cell>
        </row>
        <row r="1738">
          <cell r="A1738" t="str">
            <v>Z1678FEG02</v>
          </cell>
          <cell r="B1738" t="str">
            <v>FEELER GAUGE 0.30MM</v>
          </cell>
          <cell r="E1738" t="str">
            <v>EA</v>
          </cell>
          <cell r="F1738" t="str">
            <v>PIL</v>
          </cell>
        </row>
        <row r="1739">
          <cell r="A1739" t="str">
            <v>Z1678FEG03</v>
          </cell>
          <cell r="B1739" t="str">
            <v>FEELER GAUGE 0.35MM</v>
          </cell>
          <cell r="E1739" t="str">
            <v>EA</v>
          </cell>
          <cell r="F1739" t="str">
            <v>PIL</v>
          </cell>
        </row>
        <row r="1740">
          <cell r="A1740" t="str">
            <v>Z1678FEG04</v>
          </cell>
          <cell r="B1740" t="str">
            <v>FEELER GAUGE 0.70MM</v>
          </cell>
          <cell r="E1740" t="str">
            <v>EA</v>
          </cell>
          <cell r="F1740" t="str">
            <v>PIL</v>
          </cell>
        </row>
        <row r="1741">
          <cell r="A1741" t="str">
            <v>Z1678FEG05</v>
          </cell>
          <cell r="B1741" t="str">
            <v>FEELER GAUGE 0.75MM</v>
          </cell>
          <cell r="E1741" t="str">
            <v>EA</v>
          </cell>
          <cell r="F1741" t="str">
            <v>PIL</v>
          </cell>
        </row>
        <row r="1742">
          <cell r="A1742" t="str">
            <v>Z1678FEG06</v>
          </cell>
          <cell r="B1742" t="str">
            <v>FILLER GAUGE FOR BIC</v>
          </cell>
          <cell r="E1742" t="str">
            <v>EA</v>
          </cell>
          <cell r="F1742" t="str">
            <v>PIL</v>
          </cell>
        </row>
        <row r="1743">
          <cell r="A1743" t="str">
            <v>Z16910100</v>
          </cell>
          <cell r="B1743" t="str">
            <v>External Brush</v>
          </cell>
          <cell r="E1743" t="str">
            <v>EA</v>
          </cell>
          <cell r="F1743" t="str">
            <v>PIL</v>
          </cell>
        </row>
        <row r="1744">
          <cell r="A1744" t="str">
            <v>Z16910200</v>
          </cell>
          <cell r="B1744" t="str">
            <v>Internal Wire Brush</v>
          </cell>
          <cell r="E1744" t="str">
            <v>EA</v>
          </cell>
          <cell r="F1744" t="str">
            <v>PIL</v>
          </cell>
        </row>
        <row r="1745">
          <cell r="A1745" t="str">
            <v>Z16930100</v>
          </cell>
          <cell r="B1745" t="str">
            <v>Punches Delphi 22169423</v>
          </cell>
          <cell r="E1745" t="str">
            <v>EA</v>
          </cell>
          <cell r="F1745" t="str">
            <v>PIL</v>
          </cell>
        </row>
        <row r="1746">
          <cell r="A1746" t="str">
            <v>Z16930200</v>
          </cell>
          <cell r="B1746" t="str">
            <v>Punches Delphi 22169424</v>
          </cell>
          <cell r="E1746" t="str">
            <v>EA</v>
          </cell>
          <cell r="F1746" t="str">
            <v>PIL</v>
          </cell>
        </row>
        <row r="1747">
          <cell r="A1747" t="str">
            <v>Z16930300</v>
          </cell>
          <cell r="B1747" t="str">
            <v>Punches delphi 22169438</v>
          </cell>
          <cell r="E1747" t="str">
            <v>EA</v>
          </cell>
          <cell r="F1747" t="str">
            <v>PIL</v>
          </cell>
        </row>
        <row r="1748">
          <cell r="A1748" t="str">
            <v>Z16930400</v>
          </cell>
          <cell r="B1748" t="str">
            <v>Punches Delphi 22170099</v>
          </cell>
          <cell r="E1748" t="str">
            <v>EA</v>
          </cell>
          <cell r="F1748" t="str">
            <v>PIL</v>
          </cell>
        </row>
        <row r="1749">
          <cell r="A1749" t="str">
            <v>Z16930500</v>
          </cell>
          <cell r="B1749" t="str">
            <v>Punches Delphi 22170100</v>
          </cell>
          <cell r="E1749" t="str">
            <v>EA</v>
          </cell>
          <cell r="F1749" t="str">
            <v>PIL</v>
          </cell>
        </row>
        <row r="1750">
          <cell r="A1750" t="str">
            <v>Z16930600</v>
          </cell>
          <cell r="B1750" t="str">
            <v>Punches Delphi</v>
          </cell>
          <cell r="E1750" t="str">
            <v>EA</v>
          </cell>
          <cell r="F1750" t="str">
            <v>PIL</v>
          </cell>
        </row>
        <row r="1751">
          <cell r="A1751" t="str">
            <v>Z16930700</v>
          </cell>
          <cell r="B1751" t="str">
            <v>Punches Delphi</v>
          </cell>
          <cell r="E1751" t="str">
            <v>EA</v>
          </cell>
          <cell r="F1751" t="str">
            <v>PIL</v>
          </cell>
        </row>
        <row r="1752">
          <cell r="A1752" t="str">
            <v>Z16930800</v>
          </cell>
          <cell r="B1752" t="str">
            <v>Punches Delphi</v>
          </cell>
          <cell r="E1752" t="str">
            <v>EA</v>
          </cell>
          <cell r="F1752" t="str">
            <v>PIL</v>
          </cell>
        </row>
        <row r="1753">
          <cell r="A1753" t="str">
            <v>Z1693BRD01</v>
          </cell>
          <cell r="B1753" t="str">
            <v>Punches "90289884"</v>
          </cell>
          <cell r="E1753" t="str">
            <v>EA</v>
          </cell>
          <cell r="F1753" t="str">
            <v>PIL</v>
          </cell>
        </row>
        <row r="1754">
          <cell r="A1754" t="str">
            <v>Z1693BRD02</v>
          </cell>
          <cell r="B1754" t="str">
            <v>Punches "T-4"</v>
          </cell>
          <cell r="E1754" t="str">
            <v>EA</v>
          </cell>
          <cell r="F1754" t="str">
            <v>PIL</v>
          </cell>
        </row>
        <row r="1755">
          <cell r="A1755" t="str">
            <v>Z1693BRD03</v>
          </cell>
          <cell r="B1755" t="str">
            <v>Punches "J-5"</v>
          </cell>
          <cell r="E1755" t="str">
            <v>EA</v>
          </cell>
          <cell r="F1755" t="str">
            <v>PIL</v>
          </cell>
        </row>
        <row r="1756">
          <cell r="A1756" t="str">
            <v>Z1693BRD04</v>
          </cell>
          <cell r="B1756" t="str">
            <v>Punch 12008153</v>
          </cell>
          <cell r="E1756" t="str">
            <v>EA</v>
          </cell>
          <cell r="F1756" t="str">
            <v>PIL</v>
          </cell>
        </row>
        <row r="1757">
          <cell r="A1757" t="str">
            <v>Z1693BRD05</v>
          </cell>
          <cell r="B1757" t="str">
            <v>Punch 12008162</v>
          </cell>
          <cell r="E1757" t="str">
            <v>EA</v>
          </cell>
          <cell r="F1757" t="str">
            <v>PIL</v>
          </cell>
        </row>
        <row r="1758">
          <cell r="A1758" t="str">
            <v>Z1693BRD06</v>
          </cell>
          <cell r="B1758" t="str">
            <v>Punches 12080790</v>
          </cell>
          <cell r="E1758" t="str">
            <v>EA</v>
          </cell>
          <cell r="F1758" t="str">
            <v>PIL</v>
          </cell>
        </row>
        <row r="1759">
          <cell r="A1759" t="str">
            <v>Z1693BRD07</v>
          </cell>
          <cell r="B1759" t="str">
            <v>Punches 12081341</v>
          </cell>
          <cell r="E1759" t="str">
            <v>EA</v>
          </cell>
          <cell r="F1759" t="str">
            <v>PIL</v>
          </cell>
        </row>
        <row r="1760">
          <cell r="A1760" t="str">
            <v>Z1693BRD08</v>
          </cell>
          <cell r="B1760" t="str">
            <v>Punches 12081503</v>
          </cell>
          <cell r="E1760" t="str">
            <v>EA</v>
          </cell>
          <cell r="F1760" t="str">
            <v>PIL</v>
          </cell>
        </row>
        <row r="1761">
          <cell r="A1761" t="str">
            <v>Z1693BRD09</v>
          </cell>
          <cell r="B1761" t="str">
            <v>Punches 12117953</v>
          </cell>
          <cell r="E1761" t="str">
            <v>EA</v>
          </cell>
          <cell r="F1761" t="str">
            <v>PIL</v>
          </cell>
        </row>
        <row r="1762">
          <cell r="A1762" t="str">
            <v>Z1693BRD10</v>
          </cell>
          <cell r="B1762" t="str">
            <v>Punches 12118293</v>
          </cell>
          <cell r="E1762" t="str">
            <v>EA</v>
          </cell>
          <cell r="F1762" t="str">
            <v>PIL</v>
          </cell>
        </row>
        <row r="1763">
          <cell r="A1763" t="str">
            <v>Z1693BRD11</v>
          </cell>
          <cell r="B1763" t="str">
            <v>Punches 12118402</v>
          </cell>
          <cell r="E1763" t="str">
            <v>EA</v>
          </cell>
          <cell r="F1763" t="str">
            <v>PIL</v>
          </cell>
        </row>
        <row r="1764">
          <cell r="A1764" t="str">
            <v>Z1693BRD12</v>
          </cell>
          <cell r="B1764" t="str">
            <v>Punches 12118403</v>
          </cell>
          <cell r="E1764" t="str">
            <v>EA</v>
          </cell>
          <cell r="F1764" t="str">
            <v>PIL</v>
          </cell>
        </row>
        <row r="1765">
          <cell r="A1765" t="str">
            <v>Z1693BRD13</v>
          </cell>
          <cell r="B1765" t="str">
            <v>Punches 12118404</v>
          </cell>
          <cell r="E1765" t="str">
            <v>EA</v>
          </cell>
          <cell r="F1765" t="str">
            <v>PIL</v>
          </cell>
        </row>
        <row r="1766">
          <cell r="A1766" t="str">
            <v>Z1693BRD14</v>
          </cell>
          <cell r="B1766" t="str">
            <v>Punches 12118836</v>
          </cell>
          <cell r="E1766" t="str">
            <v>EA</v>
          </cell>
          <cell r="F1766" t="str">
            <v>PIL</v>
          </cell>
        </row>
        <row r="1767">
          <cell r="A1767" t="str">
            <v>Z1693BRD15</v>
          </cell>
          <cell r="B1767" t="str">
            <v>Punches 12118837</v>
          </cell>
          <cell r="E1767" t="str">
            <v>EA</v>
          </cell>
          <cell r="F1767" t="str">
            <v>PIL</v>
          </cell>
        </row>
        <row r="1768">
          <cell r="A1768" t="str">
            <v>Z1693BRD16</v>
          </cell>
          <cell r="B1768" t="str">
            <v>Punches 12118838</v>
          </cell>
          <cell r="E1768" t="str">
            <v>EA</v>
          </cell>
          <cell r="F1768" t="str">
            <v>PIL</v>
          </cell>
        </row>
        <row r="1769">
          <cell r="A1769" t="str">
            <v>Z1693BRD17</v>
          </cell>
          <cell r="B1769" t="str">
            <v>Punches 12118856</v>
          </cell>
          <cell r="E1769" t="str">
            <v>EA</v>
          </cell>
          <cell r="F1769" t="str">
            <v>PIL</v>
          </cell>
        </row>
        <row r="1770">
          <cell r="A1770" t="str">
            <v>Z1693BRD18</v>
          </cell>
          <cell r="B1770" t="str">
            <v>Punches 12118918</v>
          </cell>
          <cell r="E1770" t="str">
            <v>EA</v>
          </cell>
          <cell r="F1770" t="str">
            <v>PIL</v>
          </cell>
        </row>
        <row r="1771">
          <cell r="A1771" t="str">
            <v>Z1693BRD19</v>
          </cell>
          <cell r="B1771" t="str">
            <v>Punches 12808159</v>
          </cell>
          <cell r="E1771" t="str">
            <v>EA</v>
          </cell>
          <cell r="F1771" t="str">
            <v>PIL</v>
          </cell>
        </row>
        <row r="1772">
          <cell r="A1772" t="str">
            <v>Z1693BRD20</v>
          </cell>
          <cell r="B1772" t="str">
            <v>Punches 4241816</v>
          </cell>
          <cell r="E1772" t="str">
            <v>EA</v>
          </cell>
          <cell r="F1772" t="str">
            <v>PIL</v>
          </cell>
        </row>
        <row r="1773">
          <cell r="A1773" t="str">
            <v>Z1693BRD21</v>
          </cell>
          <cell r="B1773" t="str">
            <v>Punches 4646477</v>
          </cell>
          <cell r="E1773" t="str">
            <v>EA</v>
          </cell>
          <cell r="F1773" t="str">
            <v>PIL</v>
          </cell>
        </row>
        <row r="1774">
          <cell r="A1774" t="str">
            <v>Z1693BRD22</v>
          </cell>
          <cell r="B1774" t="str">
            <v>Punches 71303007</v>
          </cell>
          <cell r="E1774" t="str">
            <v>EA</v>
          </cell>
          <cell r="F1774" t="str">
            <v>PIL</v>
          </cell>
        </row>
        <row r="1775">
          <cell r="A1775" t="str">
            <v>Z1693BRD23</v>
          </cell>
          <cell r="B1775" t="str">
            <v>Punches 90063569</v>
          </cell>
          <cell r="E1775" t="str">
            <v>EA</v>
          </cell>
          <cell r="F1775" t="str">
            <v>PIL</v>
          </cell>
        </row>
        <row r="1776">
          <cell r="A1776" t="str">
            <v>Z1693BRD24</v>
          </cell>
          <cell r="B1776" t="str">
            <v>Punches 90140259</v>
          </cell>
          <cell r="E1776" t="str">
            <v>EA</v>
          </cell>
          <cell r="F1776" t="str">
            <v>PIL</v>
          </cell>
        </row>
        <row r="1777">
          <cell r="A1777" t="str">
            <v>Z1693BRD25</v>
          </cell>
          <cell r="B1777" t="str">
            <v>Punches 90188854</v>
          </cell>
          <cell r="E1777" t="str">
            <v>EA</v>
          </cell>
          <cell r="F1777" t="str">
            <v>PIL</v>
          </cell>
        </row>
        <row r="1778">
          <cell r="A1778" t="str">
            <v>Z1693BRD26</v>
          </cell>
          <cell r="B1778" t="str">
            <v>Punches 90189697</v>
          </cell>
          <cell r="E1778" t="str">
            <v>EA</v>
          </cell>
          <cell r="F1778" t="str">
            <v>PIL</v>
          </cell>
        </row>
        <row r="1779">
          <cell r="A1779" t="str">
            <v>Z1693BRD27</v>
          </cell>
          <cell r="B1779" t="str">
            <v>Punches 90304136</v>
          </cell>
          <cell r="E1779" t="str">
            <v>EA</v>
          </cell>
          <cell r="F1779" t="str">
            <v>PIL</v>
          </cell>
        </row>
        <row r="1780">
          <cell r="A1780" t="str">
            <v>Z1693BRD28</v>
          </cell>
          <cell r="B1780" t="str">
            <v>Punches 90372077</v>
          </cell>
          <cell r="E1780" t="str">
            <v>EA</v>
          </cell>
          <cell r="F1780" t="str">
            <v>PIL</v>
          </cell>
        </row>
        <row r="1781">
          <cell r="A1781" t="str">
            <v>Z1693BRD29</v>
          </cell>
          <cell r="B1781" t="str">
            <v>Punches 90372397</v>
          </cell>
          <cell r="E1781" t="str">
            <v>EA</v>
          </cell>
          <cell r="F1781" t="str">
            <v>PIL</v>
          </cell>
        </row>
        <row r="1782">
          <cell r="A1782" t="str">
            <v>Z1693BRD30</v>
          </cell>
          <cell r="B1782" t="str">
            <v>Punches 90445061</v>
          </cell>
          <cell r="E1782" t="str">
            <v>EA</v>
          </cell>
          <cell r="F1782" t="str">
            <v>PIL</v>
          </cell>
        </row>
        <row r="1783">
          <cell r="A1783" t="str">
            <v>Z1693BRD31</v>
          </cell>
          <cell r="B1783" t="str">
            <v>Punches 90496377</v>
          </cell>
          <cell r="E1783" t="str">
            <v>EA</v>
          </cell>
          <cell r="F1783" t="str">
            <v>PIL</v>
          </cell>
        </row>
        <row r="1784">
          <cell r="A1784" t="str">
            <v>Z1693BRD32</v>
          </cell>
          <cell r="B1784" t="str">
            <v>Punches 90496641</v>
          </cell>
          <cell r="E1784" t="str">
            <v>EA</v>
          </cell>
          <cell r="F1784" t="str">
            <v>PIL</v>
          </cell>
        </row>
        <row r="1785">
          <cell r="A1785" t="str">
            <v>Z1693BRD33</v>
          </cell>
          <cell r="B1785" t="str">
            <v>Punches 90496642</v>
          </cell>
          <cell r="E1785" t="str">
            <v>EA</v>
          </cell>
          <cell r="F1785" t="str">
            <v>PIL</v>
          </cell>
        </row>
        <row r="1786">
          <cell r="A1786" t="str">
            <v>Z1693BRD34</v>
          </cell>
          <cell r="B1786" t="str">
            <v>Punches 90496643</v>
          </cell>
          <cell r="E1786" t="str">
            <v>EA</v>
          </cell>
          <cell r="F1786" t="str">
            <v>PIL</v>
          </cell>
        </row>
        <row r="1787">
          <cell r="A1787" t="str">
            <v>Z1693BRD35</v>
          </cell>
          <cell r="B1787" t="str">
            <v>Punches "22186585"</v>
          </cell>
          <cell r="E1787" t="str">
            <v>EA</v>
          </cell>
          <cell r="F1787" t="str">
            <v>PIL</v>
          </cell>
        </row>
        <row r="1788">
          <cell r="A1788" t="str">
            <v>Z1693BRD36</v>
          </cell>
          <cell r="B1788" t="str">
            <v>Punch "DELPHI 22170111"</v>
          </cell>
          <cell r="E1788" t="str">
            <v>EA</v>
          </cell>
          <cell r="F1788" t="str">
            <v>PIL</v>
          </cell>
        </row>
        <row r="1789">
          <cell r="A1789" t="str">
            <v>Z1693BRD37</v>
          </cell>
          <cell r="B1789" t="str">
            <v>Punch "DELPHI 22170112"</v>
          </cell>
          <cell r="E1789" t="str">
            <v>EA</v>
          </cell>
          <cell r="F1789" t="str">
            <v>PIL</v>
          </cell>
        </row>
        <row r="1790">
          <cell r="A1790" t="str">
            <v>Z1693BRD38</v>
          </cell>
          <cell r="B1790" t="str">
            <v>Punch "41608 M 70F00"</v>
          </cell>
          <cell r="E1790" t="str">
            <v>EA</v>
          </cell>
          <cell r="F1790" t="str">
            <v>PIL</v>
          </cell>
        </row>
        <row r="1791">
          <cell r="A1791" t="str">
            <v>Z1693BRD39</v>
          </cell>
          <cell r="B1791" t="str">
            <v>Punch "41609 M 70F00"</v>
          </cell>
          <cell r="E1791" t="str">
            <v>EA</v>
          </cell>
          <cell r="F1791" t="str">
            <v>PIL</v>
          </cell>
        </row>
        <row r="1792">
          <cell r="A1792" t="str">
            <v>Z1693BRD40</v>
          </cell>
          <cell r="B1792" t="str">
            <v>Punch "41609 M 70F60"</v>
          </cell>
          <cell r="E1792" t="str">
            <v>EA</v>
          </cell>
          <cell r="F1792" t="str">
            <v>PIL</v>
          </cell>
        </row>
        <row r="1793">
          <cell r="A1793" t="str">
            <v>Z1693BRD41</v>
          </cell>
          <cell r="B1793" t="str">
            <v>Punch "Daewoo Logo"</v>
          </cell>
          <cell r="E1793" t="str">
            <v>EA</v>
          </cell>
          <cell r="F1793" t="str">
            <v>PIL</v>
          </cell>
        </row>
        <row r="1794">
          <cell r="A1794" t="str">
            <v>Z1693BRD42</v>
          </cell>
          <cell r="B1794" t="str">
            <v>Punch "1 ED 9426"</v>
          </cell>
          <cell r="E1794" t="str">
            <v>EA</v>
          </cell>
          <cell r="F1794" t="str">
            <v>PIL</v>
          </cell>
        </row>
        <row r="1795">
          <cell r="A1795" t="str">
            <v>Z1693BRD43</v>
          </cell>
          <cell r="B1795" t="str">
            <v>Punch "96 503 173"</v>
          </cell>
          <cell r="E1795" t="str">
            <v>EA</v>
          </cell>
          <cell r="F1795" t="str">
            <v>PIL</v>
          </cell>
        </row>
        <row r="1796">
          <cell r="A1796" t="str">
            <v>Z1693BRD44</v>
          </cell>
          <cell r="B1796" t="str">
            <v>Punch "41608 M 70F60"</v>
          </cell>
          <cell r="E1796" t="str">
            <v>EA</v>
          </cell>
          <cell r="F1796" t="str">
            <v>PIL</v>
          </cell>
        </row>
        <row r="1797">
          <cell r="A1797" t="str">
            <v>Z1693BRD45</v>
          </cell>
          <cell r="B1797" t="str">
            <v>Punch "DELPHI 22185375"</v>
          </cell>
          <cell r="E1797" t="str">
            <v>EA</v>
          </cell>
          <cell r="F1797" t="str">
            <v>PIL</v>
          </cell>
        </row>
        <row r="1798">
          <cell r="A1798" t="str">
            <v>Z1693BRD46</v>
          </cell>
          <cell r="B1798" t="str">
            <v>Punch "41800 M 52A60"</v>
          </cell>
          <cell r="E1798" t="str">
            <v>EA</v>
          </cell>
          <cell r="F1798" t="str">
            <v>PIL</v>
          </cell>
        </row>
        <row r="1799">
          <cell r="A1799" t="str">
            <v>Z1693BRD47</v>
          </cell>
          <cell r="B1799" t="str">
            <v>Punch Logo  "GM"</v>
          </cell>
          <cell r="E1799" t="str">
            <v>EA</v>
          </cell>
          <cell r="F1799" t="str">
            <v>PIL</v>
          </cell>
        </row>
        <row r="1800">
          <cell r="A1800" t="str">
            <v>Z1693BRD48</v>
          </cell>
          <cell r="B1800" t="str">
            <v>Punch "22186560"</v>
          </cell>
          <cell r="E1800" t="str">
            <v>EA</v>
          </cell>
          <cell r="F1800" t="str">
            <v>PIL</v>
          </cell>
        </row>
        <row r="1801">
          <cell r="A1801" t="str">
            <v>Z1693BRD49</v>
          </cell>
          <cell r="B1801" t="str">
            <v>Punch "22186561"</v>
          </cell>
          <cell r="E1801" t="str">
            <v>EA</v>
          </cell>
          <cell r="F1801" t="str">
            <v>PIL</v>
          </cell>
        </row>
        <row r="1802">
          <cell r="A1802" t="str">
            <v>Z1693BRD50</v>
          </cell>
          <cell r="B1802" t="str">
            <v>Punch "22186562"</v>
          </cell>
          <cell r="E1802" t="str">
            <v>EA</v>
          </cell>
          <cell r="F1802" t="str">
            <v>PIL</v>
          </cell>
        </row>
        <row r="1803">
          <cell r="A1803" t="str">
            <v>Z1693BRD51</v>
          </cell>
          <cell r="B1803" t="str">
            <v>Punch "22186563"</v>
          </cell>
          <cell r="E1803" t="str">
            <v>EA</v>
          </cell>
          <cell r="F1803" t="str">
            <v>PIL</v>
          </cell>
        </row>
        <row r="1804">
          <cell r="A1804" t="str">
            <v>Z1693BRD52</v>
          </cell>
          <cell r="B1804" t="str">
            <v>Punch "22186567"</v>
          </cell>
          <cell r="E1804" t="str">
            <v>EA</v>
          </cell>
          <cell r="F1804" t="str">
            <v>PIL</v>
          </cell>
        </row>
        <row r="1805">
          <cell r="A1805" t="str">
            <v>Z1693BRD53</v>
          </cell>
          <cell r="B1805" t="str">
            <v>Punch "22186576"</v>
          </cell>
          <cell r="E1805" t="str">
            <v>EA</v>
          </cell>
          <cell r="F1805" t="str">
            <v>PIL</v>
          </cell>
        </row>
        <row r="1806">
          <cell r="A1806" t="str">
            <v>Z1693BRD54</v>
          </cell>
          <cell r="B1806" t="str">
            <v>Punch "22186577"</v>
          </cell>
          <cell r="E1806" t="str">
            <v>EA</v>
          </cell>
          <cell r="F1806" t="str">
            <v>PIL</v>
          </cell>
        </row>
        <row r="1807">
          <cell r="A1807" t="str">
            <v>Z1693BRD55</v>
          </cell>
          <cell r="B1807" t="str">
            <v>Punch "22186580"</v>
          </cell>
          <cell r="E1807" t="str">
            <v>EA</v>
          </cell>
          <cell r="F1807" t="str">
            <v>PIL</v>
          </cell>
        </row>
        <row r="1808">
          <cell r="A1808" t="str">
            <v>Z1693BRD56</v>
          </cell>
          <cell r="B1808" t="str">
            <v>Punch "22186580"</v>
          </cell>
          <cell r="E1808" t="str">
            <v>EA</v>
          </cell>
          <cell r="F1808" t="str">
            <v>PIL</v>
          </cell>
        </row>
        <row r="1809">
          <cell r="A1809" t="str">
            <v>Z1693BRD57</v>
          </cell>
          <cell r="B1809" t="str">
            <v>Punch "22186582"</v>
          </cell>
          <cell r="E1809" t="str">
            <v>EA</v>
          </cell>
          <cell r="F1809" t="str">
            <v>PIL</v>
          </cell>
        </row>
        <row r="1810">
          <cell r="A1810" t="str">
            <v>Z1693BRD58</v>
          </cell>
          <cell r="B1810" t="str">
            <v>Punch "22186583"</v>
          </cell>
          <cell r="E1810" t="str">
            <v>EA</v>
          </cell>
          <cell r="F1810" t="str">
            <v>PIL</v>
          </cell>
        </row>
        <row r="1811">
          <cell r="A1811" t="str">
            <v>Z1693BRD59</v>
          </cell>
          <cell r="B1811" t="str">
            <v>Punch "22186584"</v>
          </cell>
          <cell r="E1811" t="str">
            <v>EA</v>
          </cell>
          <cell r="F1811" t="str">
            <v>PIL</v>
          </cell>
        </row>
        <row r="1812">
          <cell r="A1812" t="str">
            <v>Z1693BRD60</v>
          </cell>
          <cell r="B1812" t="str">
            <v>Punch "22186586"</v>
          </cell>
          <cell r="E1812" t="str">
            <v>EA</v>
          </cell>
          <cell r="F1812" t="str">
            <v>PIL</v>
          </cell>
        </row>
        <row r="1813">
          <cell r="A1813" t="str">
            <v>Z1693BRD61</v>
          </cell>
          <cell r="B1813" t="str">
            <v>Punch "22186587"</v>
          </cell>
          <cell r="E1813" t="str">
            <v>EA</v>
          </cell>
          <cell r="F1813" t="str">
            <v>PIL</v>
          </cell>
        </row>
        <row r="1814">
          <cell r="A1814" t="str">
            <v>Z1693BRD62</v>
          </cell>
          <cell r="B1814" t="str">
            <v>Punch "22187510"</v>
          </cell>
          <cell r="E1814" t="str">
            <v>EA</v>
          </cell>
          <cell r="F1814" t="str">
            <v>PIL</v>
          </cell>
        </row>
        <row r="1815">
          <cell r="A1815" t="str">
            <v>Z1693BRD63</v>
          </cell>
          <cell r="B1815" t="str">
            <v>Punch "22187511"</v>
          </cell>
          <cell r="E1815" t="str">
            <v>EA</v>
          </cell>
          <cell r="F1815" t="str">
            <v>PIL</v>
          </cell>
        </row>
        <row r="1816">
          <cell r="A1816" t="str">
            <v>Z1693BRD64</v>
          </cell>
          <cell r="B1816" t="str">
            <v>Punch "22187512"</v>
          </cell>
          <cell r="E1816" t="str">
            <v>EA</v>
          </cell>
          <cell r="F1816" t="str">
            <v>PIL</v>
          </cell>
        </row>
        <row r="1817">
          <cell r="A1817" t="str">
            <v>Z1693BRD65</v>
          </cell>
          <cell r="B1817" t="str">
            <v>Punch "22187513"</v>
          </cell>
          <cell r="E1817" t="str">
            <v>EA</v>
          </cell>
          <cell r="F1817" t="str">
            <v>PIL</v>
          </cell>
        </row>
        <row r="1818">
          <cell r="A1818" t="str">
            <v>Z1693MU00</v>
          </cell>
          <cell r="B1818" t="str">
            <v>Punches Maruti</v>
          </cell>
          <cell r="E1818" t="str">
            <v>EA</v>
          </cell>
          <cell r="F1818" t="str">
            <v>PIL</v>
          </cell>
        </row>
        <row r="1819">
          <cell r="A1819" t="str">
            <v>Z1693PAB01</v>
          </cell>
          <cell r="B1819" t="str">
            <v>Punch "A" (T-50)</v>
          </cell>
          <cell r="E1819" t="str">
            <v>EA</v>
          </cell>
          <cell r="F1819" t="str">
            <v>PIL</v>
          </cell>
        </row>
        <row r="1820">
          <cell r="A1820" t="str">
            <v>Z1693PAB02</v>
          </cell>
          <cell r="B1820" t="str">
            <v>Punch "B" (T-50)</v>
          </cell>
          <cell r="E1820" t="str">
            <v>EA</v>
          </cell>
          <cell r="F1820" t="str">
            <v>PIL</v>
          </cell>
        </row>
        <row r="1821">
          <cell r="A1821" t="str">
            <v>Z1693PAB03</v>
          </cell>
          <cell r="B1821" t="str">
            <v>Punch "C" (T-50)</v>
          </cell>
          <cell r="E1821" t="str">
            <v>EA</v>
          </cell>
          <cell r="F1821" t="str">
            <v>PIL</v>
          </cell>
        </row>
        <row r="1822">
          <cell r="A1822" t="str">
            <v>Z1693PAB04</v>
          </cell>
          <cell r="B1822" t="str">
            <v>Punch "D" (T-50)</v>
          </cell>
          <cell r="E1822" t="str">
            <v>EA</v>
          </cell>
          <cell r="F1822" t="str">
            <v>PIL</v>
          </cell>
        </row>
        <row r="1823">
          <cell r="A1823" t="str">
            <v>Z1693PAB05</v>
          </cell>
          <cell r="B1823" t="str">
            <v>Punch "E" (T-50)</v>
          </cell>
          <cell r="E1823" t="str">
            <v>EA</v>
          </cell>
          <cell r="F1823" t="str">
            <v>PIL</v>
          </cell>
        </row>
        <row r="1824">
          <cell r="A1824" t="str">
            <v>Z1693PAB06</v>
          </cell>
          <cell r="B1824" t="str">
            <v>Punch "F" (T-50)</v>
          </cell>
          <cell r="E1824" t="str">
            <v>EA</v>
          </cell>
          <cell r="F1824" t="str">
            <v>PIL</v>
          </cell>
        </row>
        <row r="1825">
          <cell r="A1825" t="str">
            <v>Z1693PAB07</v>
          </cell>
          <cell r="B1825" t="str">
            <v>Punch "G" (T-50)</v>
          </cell>
          <cell r="E1825" t="str">
            <v>EA</v>
          </cell>
          <cell r="F1825" t="str">
            <v>PIL</v>
          </cell>
        </row>
        <row r="1826">
          <cell r="A1826" t="str">
            <v>Z1693PAB08</v>
          </cell>
          <cell r="B1826" t="str">
            <v>Punch "H" (T-50)</v>
          </cell>
          <cell r="E1826" t="str">
            <v>EA</v>
          </cell>
          <cell r="F1826" t="str">
            <v>PIL</v>
          </cell>
        </row>
        <row r="1827">
          <cell r="A1827" t="str">
            <v>Z1693PAB09</v>
          </cell>
          <cell r="B1827" t="str">
            <v>Punch "I" (T-50)</v>
          </cell>
          <cell r="E1827" t="str">
            <v>EA</v>
          </cell>
          <cell r="F1827" t="str">
            <v>PIL</v>
          </cell>
        </row>
        <row r="1828">
          <cell r="A1828" t="str">
            <v>Z1693PAB10</v>
          </cell>
          <cell r="B1828" t="str">
            <v>Punch "J" (T-50)</v>
          </cell>
          <cell r="E1828" t="str">
            <v>EA</v>
          </cell>
          <cell r="F1828" t="str">
            <v>PIL</v>
          </cell>
        </row>
        <row r="1829">
          <cell r="A1829" t="str">
            <v>Z1693PAB11</v>
          </cell>
          <cell r="B1829" t="str">
            <v>Punch "K" (T-50)</v>
          </cell>
          <cell r="E1829" t="str">
            <v>EA</v>
          </cell>
          <cell r="F1829" t="str">
            <v>PIL</v>
          </cell>
        </row>
        <row r="1830">
          <cell r="A1830" t="str">
            <v>Z1693PAB12</v>
          </cell>
          <cell r="B1830" t="str">
            <v>Punch "L" (T-50)</v>
          </cell>
          <cell r="E1830" t="str">
            <v>EA</v>
          </cell>
          <cell r="F1830" t="str">
            <v>PIL</v>
          </cell>
        </row>
        <row r="1831">
          <cell r="A1831" t="str">
            <v>Z1693PAB13</v>
          </cell>
          <cell r="B1831" t="str">
            <v>Punch "M" (T-50)</v>
          </cell>
          <cell r="E1831" t="str">
            <v>EA</v>
          </cell>
          <cell r="F1831" t="str">
            <v>PIL</v>
          </cell>
        </row>
        <row r="1832">
          <cell r="A1832" t="str">
            <v>Z1693PAB14</v>
          </cell>
          <cell r="B1832" t="str">
            <v>Punch "N" (T-50)</v>
          </cell>
          <cell r="E1832" t="str">
            <v>EA</v>
          </cell>
          <cell r="F1832" t="str">
            <v>PIL</v>
          </cell>
        </row>
        <row r="1833">
          <cell r="A1833" t="str">
            <v>Z1693PAB15</v>
          </cell>
          <cell r="B1833" t="str">
            <v>Punch "O" (T-50)</v>
          </cell>
          <cell r="E1833" t="str">
            <v>EA</v>
          </cell>
          <cell r="F1833" t="str">
            <v>PIL</v>
          </cell>
        </row>
        <row r="1834">
          <cell r="A1834" t="str">
            <v>Z1693PAB16</v>
          </cell>
          <cell r="B1834" t="str">
            <v>Punch "P" (T-50)</v>
          </cell>
          <cell r="E1834" t="str">
            <v>EA</v>
          </cell>
          <cell r="F1834" t="str">
            <v>PIL</v>
          </cell>
        </row>
        <row r="1835">
          <cell r="A1835" t="str">
            <v>Z1693PAB17</v>
          </cell>
          <cell r="B1835" t="str">
            <v>Punch "Q" (T-50)</v>
          </cell>
          <cell r="E1835" t="str">
            <v>EA</v>
          </cell>
          <cell r="F1835" t="str">
            <v>PIL</v>
          </cell>
        </row>
        <row r="1836">
          <cell r="A1836" t="str">
            <v>Z1693PAB18</v>
          </cell>
          <cell r="B1836" t="str">
            <v>Punch "R" (T-50)</v>
          </cell>
          <cell r="E1836" t="str">
            <v>EA</v>
          </cell>
          <cell r="F1836" t="str">
            <v>PIL</v>
          </cell>
        </row>
        <row r="1837">
          <cell r="A1837" t="str">
            <v>Z1693PAB19</v>
          </cell>
          <cell r="B1837" t="str">
            <v>Punch "S" (T-50)</v>
          </cell>
          <cell r="E1837" t="str">
            <v>EA</v>
          </cell>
          <cell r="F1837" t="str">
            <v>PIL</v>
          </cell>
        </row>
        <row r="1838">
          <cell r="A1838" t="str">
            <v>Z1693PAB20</v>
          </cell>
          <cell r="B1838" t="str">
            <v>Punch "T" (T-50)</v>
          </cell>
          <cell r="E1838" t="str">
            <v>EA</v>
          </cell>
          <cell r="F1838" t="str">
            <v>PIL</v>
          </cell>
        </row>
        <row r="1839">
          <cell r="A1839" t="str">
            <v>Z1693PAB21</v>
          </cell>
          <cell r="B1839" t="str">
            <v>Punch "U" (T-50)</v>
          </cell>
          <cell r="E1839" t="str">
            <v>EA</v>
          </cell>
          <cell r="F1839" t="str">
            <v>PIL</v>
          </cell>
        </row>
        <row r="1840">
          <cell r="A1840" t="str">
            <v>Z1693PAB22</v>
          </cell>
          <cell r="B1840" t="str">
            <v>Punch "V" (T-50)</v>
          </cell>
          <cell r="E1840" t="str">
            <v>EA</v>
          </cell>
          <cell r="F1840" t="str">
            <v>PIL</v>
          </cell>
        </row>
        <row r="1841">
          <cell r="A1841" t="str">
            <v>Z1693PAB23</v>
          </cell>
          <cell r="B1841" t="str">
            <v>Punch "W" (T-50)</v>
          </cell>
          <cell r="E1841" t="str">
            <v>EA</v>
          </cell>
          <cell r="F1841" t="str">
            <v>PIL</v>
          </cell>
        </row>
        <row r="1842">
          <cell r="A1842" t="str">
            <v>Z1693PAB24</v>
          </cell>
          <cell r="B1842" t="str">
            <v>Punch "X" (T-50)</v>
          </cell>
          <cell r="E1842" t="str">
            <v>EA</v>
          </cell>
          <cell r="F1842" t="str">
            <v>PIL</v>
          </cell>
        </row>
        <row r="1843">
          <cell r="A1843" t="str">
            <v>Z1693PAB25</v>
          </cell>
          <cell r="B1843" t="str">
            <v>Punch "Y" (T-50)</v>
          </cell>
          <cell r="E1843" t="str">
            <v>EA</v>
          </cell>
          <cell r="F1843" t="str">
            <v>PIL</v>
          </cell>
        </row>
        <row r="1844">
          <cell r="A1844" t="str">
            <v>Z1693PAB26</v>
          </cell>
          <cell r="B1844" t="str">
            <v>Punch "Z" (T-50)</v>
          </cell>
          <cell r="E1844" t="str">
            <v>EA</v>
          </cell>
          <cell r="F1844" t="str">
            <v>PIL</v>
          </cell>
        </row>
        <row r="1845">
          <cell r="A1845" t="str">
            <v>Z1693PAS01</v>
          </cell>
          <cell r="B1845" t="str">
            <v>Punch "A" (T-40)</v>
          </cell>
          <cell r="E1845" t="str">
            <v>EA</v>
          </cell>
          <cell r="F1845" t="str">
            <v>PIL</v>
          </cell>
        </row>
        <row r="1846">
          <cell r="A1846" t="str">
            <v>Z1693PAS02</v>
          </cell>
          <cell r="B1846" t="str">
            <v>Punch "B" (T-40)</v>
          </cell>
          <cell r="E1846" t="str">
            <v>EA</v>
          </cell>
          <cell r="F1846" t="str">
            <v>PIL</v>
          </cell>
        </row>
        <row r="1847">
          <cell r="A1847" t="str">
            <v>Z1693PAS03</v>
          </cell>
          <cell r="B1847" t="str">
            <v>Punch "C" (T-40)</v>
          </cell>
          <cell r="E1847" t="str">
            <v>EA</v>
          </cell>
          <cell r="F1847" t="str">
            <v>PIL</v>
          </cell>
        </row>
        <row r="1848">
          <cell r="A1848" t="str">
            <v>Z1693PAS04</v>
          </cell>
          <cell r="B1848" t="str">
            <v>Punch "D" (T-40)</v>
          </cell>
          <cell r="E1848" t="str">
            <v>EA</v>
          </cell>
          <cell r="F1848" t="str">
            <v>PIL</v>
          </cell>
        </row>
        <row r="1849">
          <cell r="A1849" t="str">
            <v>Z1693PAS05</v>
          </cell>
          <cell r="B1849" t="str">
            <v>Punch "E" (T-40)</v>
          </cell>
          <cell r="E1849" t="str">
            <v>EA</v>
          </cell>
          <cell r="F1849" t="str">
            <v>PIL</v>
          </cell>
        </row>
        <row r="1850">
          <cell r="A1850" t="str">
            <v>Z1693PAS06</v>
          </cell>
          <cell r="B1850" t="str">
            <v>Punch "F" (T-40)</v>
          </cell>
          <cell r="E1850" t="str">
            <v>EA</v>
          </cell>
          <cell r="F1850" t="str">
            <v>PIL</v>
          </cell>
        </row>
        <row r="1851">
          <cell r="A1851" t="str">
            <v>Z1693PAS07</v>
          </cell>
          <cell r="B1851" t="str">
            <v>Punch "G" (T-40)</v>
          </cell>
          <cell r="E1851" t="str">
            <v>EA</v>
          </cell>
          <cell r="F1851" t="str">
            <v>PIL</v>
          </cell>
        </row>
        <row r="1852">
          <cell r="A1852" t="str">
            <v>Z1693PAS08</v>
          </cell>
          <cell r="B1852" t="str">
            <v>Punch "H" (T-40)</v>
          </cell>
          <cell r="E1852" t="str">
            <v>EA</v>
          </cell>
          <cell r="F1852" t="str">
            <v>PIL</v>
          </cell>
        </row>
        <row r="1853">
          <cell r="A1853" t="str">
            <v>Z1693PAS09</v>
          </cell>
          <cell r="B1853" t="str">
            <v>Punch "I" (T-40)</v>
          </cell>
          <cell r="E1853" t="str">
            <v>EA</v>
          </cell>
          <cell r="F1853" t="str">
            <v>PIL</v>
          </cell>
        </row>
        <row r="1854">
          <cell r="A1854" t="str">
            <v>Z1693PAS10</v>
          </cell>
          <cell r="B1854" t="str">
            <v>Punch "J" (T-40)</v>
          </cell>
          <cell r="E1854" t="str">
            <v>EA</v>
          </cell>
          <cell r="F1854" t="str">
            <v>PIL</v>
          </cell>
        </row>
        <row r="1855">
          <cell r="A1855" t="str">
            <v>Z1693PAS11</v>
          </cell>
          <cell r="B1855" t="str">
            <v>Punch "K" (T-40)</v>
          </cell>
          <cell r="E1855" t="str">
            <v>EA</v>
          </cell>
          <cell r="F1855" t="str">
            <v>PIL</v>
          </cell>
        </row>
        <row r="1856">
          <cell r="A1856" t="str">
            <v>Z1693PAS12</v>
          </cell>
          <cell r="B1856" t="str">
            <v>Punch "L" (T-40)</v>
          </cell>
          <cell r="E1856" t="str">
            <v>EA</v>
          </cell>
          <cell r="F1856" t="str">
            <v>PIL</v>
          </cell>
        </row>
        <row r="1857">
          <cell r="A1857" t="str">
            <v>Z1693PAS13</v>
          </cell>
          <cell r="B1857" t="str">
            <v>Punch "M" (T-40)</v>
          </cell>
          <cell r="E1857" t="str">
            <v>EA</v>
          </cell>
          <cell r="F1857" t="str">
            <v>PIL</v>
          </cell>
        </row>
        <row r="1858">
          <cell r="A1858" t="str">
            <v>Z1693PAS14</v>
          </cell>
          <cell r="B1858" t="str">
            <v>Punch "N" (T-40)</v>
          </cell>
          <cell r="E1858" t="str">
            <v>EA</v>
          </cell>
          <cell r="F1858" t="str">
            <v>PIL</v>
          </cell>
        </row>
        <row r="1859">
          <cell r="A1859" t="str">
            <v>Z1693PAS15</v>
          </cell>
          <cell r="B1859" t="str">
            <v>Punch "O" (T-40)</v>
          </cell>
          <cell r="E1859" t="str">
            <v>EA</v>
          </cell>
          <cell r="F1859" t="str">
            <v>PIL</v>
          </cell>
        </row>
        <row r="1860">
          <cell r="A1860" t="str">
            <v>Z1693PAS16</v>
          </cell>
          <cell r="B1860" t="str">
            <v>Punch "P" (T-40)</v>
          </cell>
          <cell r="E1860" t="str">
            <v>EA</v>
          </cell>
          <cell r="F1860" t="str">
            <v>PIL</v>
          </cell>
        </row>
        <row r="1861">
          <cell r="A1861" t="str">
            <v>Z1693PAS17</v>
          </cell>
          <cell r="B1861" t="str">
            <v>Punch "Q" (T-40)</v>
          </cell>
          <cell r="E1861" t="str">
            <v>EA</v>
          </cell>
          <cell r="F1861" t="str">
            <v>PIL</v>
          </cell>
        </row>
        <row r="1862">
          <cell r="A1862" t="str">
            <v>Z1693PAS18</v>
          </cell>
          <cell r="B1862" t="str">
            <v>Punch "R" (T-40)</v>
          </cell>
          <cell r="E1862" t="str">
            <v>EA</v>
          </cell>
          <cell r="F1862" t="str">
            <v>PIL</v>
          </cell>
        </row>
        <row r="1863">
          <cell r="A1863" t="str">
            <v>Z1693PAS19</v>
          </cell>
          <cell r="B1863" t="str">
            <v>Punch "S" (T-40)</v>
          </cell>
          <cell r="E1863" t="str">
            <v>EA</v>
          </cell>
          <cell r="F1863" t="str">
            <v>PIL</v>
          </cell>
        </row>
        <row r="1864">
          <cell r="A1864" t="str">
            <v>Z1693PAS20</v>
          </cell>
          <cell r="B1864" t="str">
            <v>Punch "T" (T-40)</v>
          </cell>
          <cell r="E1864" t="str">
            <v>EA</v>
          </cell>
          <cell r="F1864" t="str">
            <v>PIL</v>
          </cell>
        </row>
        <row r="1865">
          <cell r="A1865" t="str">
            <v>Z1693PAS21</v>
          </cell>
          <cell r="B1865" t="str">
            <v>Punch "U" (T-40)</v>
          </cell>
          <cell r="E1865" t="str">
            <v>EA</v>
          </cell>
          <cell r="F1865" t="str">
            <v>PIL</v>
          </cell>
        </row>
        <row r="1866">
          <cell r="A1866" t="str">
            <v>Z1693PAS22</v>
          </cell>
          <cell r="B1866" t="str">
            <v>Punch "V" (T-40)</v>
          </cell>
          <cell r="E1866" t="str">
            <v>EA</v>
          </cell>
          <cell r="F1866" t="str">
            <v>PIL</v>
          </cell>
        </row>
        <row r="1867">
          <cell r="A1867" t="str">
            <v>Z1693PAS23</v>
          </cell>
          <cell r="B1867" t="str">
            <v>Punch "W" (T-40)</v>
          </cell>
          <cell r="E1867" t="str">
            <v>EA</v>
          </cell>
          <cell r="F1867" t="str">
            <v>PIL</v>
          </cell>
        </row>
        <row r="1868">
          <cell r="A1868" t="str">
            <v>Z1693PAS24</v>
          </cell>
          <cell r="B1868" t="str">
            <v>Punch "X" (T-40)</v>
          </cell>
          <cell r="E1868" t="str">
            <v>EA</v>
          </cell>
          <cell r="F1868" t="str">
            <v>PIL</v>
          </cell>
        </row>
        <row r="1869">
          <cell r="A1869" t="str">
            <v>Z1693PAS25</v>
          </cell>
          <cell r="B1869" t="str">
            <v>Punch "Y" (T-40)</v>
          </cell>
          <cell r="E1869" t="str">
            <v>EA</v>
          </cell>
          <cell r="F1869" t="str">
            <v>PIL</v>
          </cell>
        </row>
        <row r="1870">
          <cell r="A1870" t="str">
            <v>Z1693PAS26</v>
          </cell>
          <cell r="B1870" t="str">
            <v>Punch "Z" (T-40)</v>
          </cell>
          <cell r="E1870" t="str">
            <v>EA</v>
          </cell>
          <cell r="F1870" t="str">
            <v>PIL</v>
          </cell>
        </row>
        <row r="1871">
          <cell r="A1871" t="str">
            <v>Z1693PMI01</v>
          </cell>
          <cell r="B1871" t="str">
            <v>PUNCH-MADE IN INDIA</v>
          </cell>
          <cell r="E1871" t="str">
            <v>EA</v>
          </cell>
          <cell r="F1871" t="str">
            <v>PIL</v>
          </cell>
        </row>
        <row r="1872">
          <cell r="A1872" t="str">
            <v>Z1693PNB00</v>
          </cell>
          <cell r="B1872" t="str">
            <v>Punch "0" (T-50)</v>
          </cell>
          <cell r="E1872" t="str">
            <v>EA</v>
          </cell>
          <cell r="F1872" t="str">
            <v>PIL</v>
          </cell>
        </row>
        <row r="1873">
          <cell r="A1873" t="str">
            <v>Z1693PNB01</v>
          </cell>
          <cell r="B1873" t="str">
            <v>Punch "1" (T-50)</v>
          </cell>
          <cell r="E1873" t="str">
            <v>EA</v>
          </cell>
          <cell r="F1873" t="str">
            <v>PIL</v>
          </cell>
        </row>
        <row r="1874">
          <cell r="A1874" t="str">
            <v>Z1693PNB02</v>
          </cell>
          <cell r="B1874" t="str">
            <v>Punch "2" (T-50)</v>
          </cell>
          <cell r="E1874" t="str">
            <v>EA</v>
          </cell>
          <cell r="F1874" t="str">
            <v>PIL</v>
          </cell>
        </row>
        <row r="1875">
          <cell r="A1875" t="str">
            <v>Z1693PNB03</v>
          </cell>
          <cell r="B1875" t="str">
            <v>Punch "3" (T-50)</v>
          </cell>
          <cell r="E1875" t="str">
            <v>EA</v>
          </cell>
          <cell r="F1875" t="str">
            <v>PIL</v>
          </cell>
        </row>
        <row r="1876">
          <cell r="A1876" t="str">
            <v>Z1693PNB04</v>
          </cell>
          <cell r="B1876" t="str">
            <v>Punch "4" (T-50)</v>
          </cell>
          <cell r="E1876" t="str">
            <v>EA</v>
          </cell>
          <cell r="F1876" t="str">
            <v>PIL</v>
          </cell>
        </row>
        <row r="1877">
          <cell r="A1877" t="str">
            <v>Z1693PNB05</v>
          </cell>
          <cell r="B1877" t="str">
            <v>Punch "5" (T-50)</v>
          </cell>
          <cell r="E1877" t="str">
            <v>EA</v>
          </cell>
          <cell r="F1877" t="str">
            <v>PIL</v>
          </cell>
        </row>
        <row r="1878">
          <cell r="A1878" t="str">
            <v>Z1693PNB06</v>
          </cell>
          <cell r="B1878" t="str">
            <v>Punch "6" (T-50)</v>
          </cell>
          <cell r="E1878" t="str">
            <v>EA</v>
          </cell>
          <cell r="F1878" t="str">
            <v>PIL</v>
          </cell>
        </row>
        <row r="1879">
          <cell r="A1879" t="str">
            <v>Z1693PNB07</v>
          </cell>
          <cell r="B1879" t="str">
            <v>Punch "7" (T-50)</v>
          </cell>
          <cell r="E1879" t="str">
            <v>EA</v>
          </cell>
          <cell r="F1879" t="str">
            <v>PIL</v>
          </cell>
        </row>
        <row r="1880">
          <cell r="A1880" t="str">
            <v>Z1693PNB08</v>
          </cell>
          <cell r="B1880" t="str">
            <v>Punch "8" (T-50)</v>
          </cell>
          <cell r="E1880" t="str">
            <v>EA</v>
          </cell>
          <cell r="F1880" t="str">
            <v>PIL</v>
          </cell>
        </row>
        <row r="1881">
          <cell r="A1881" t="str">
            <v>Z1693PNB09</v>
          </cell>
          <cell r="B1881" t="str">
            <v>Punch "9" (T-50)</v>
          </cell>
          <cell r="E1881" t="str">
            <v>EA</v>
          </cell>
          <cell r="F1881" t="str">
            <v>PIL</v>
          </cell>
        </row>
        <row r="1882">
          <cell r="A1882" t="str">
            <v>Z1693PNS00</v>
          </cell>
          <cell r="B1882" t="str">
            <v>Punch "0" (T-40)</v>
          </cell>
          <cell r="E1882" t="str">
            <v>EA</v>
          </cell>
          <cell r="F1882" t="str">
            <v>PIL</v>
          </cell>
        </row>
        <row r="1883">
          <cell r="A1883" t="str">
            <v>Z1693PNS01</v>
          </cell>
          <cell r="B1883" t="str">
            <v>Punch "1" (T-40)</v>
          </cell>
          <cell r="E1883" t="str">
            <v>EA</v>
          </cell>
          <cell r="F1883" t="str">
            <v>PIL</v>
          </cell>
        </row>
        <row r="1884">
          <cell r="A1884" t="str">
            <v>Z1693PNS02</v>
          </cell>
          <cell r="B1884" t="str">
            <v>Punch "2" (T-40)</v>
          </cell>
          <cell r="E1884" t="str">
            <v>EA</v>
          </cell>
          <cell r="F1884" t="str">
            <v>PIL</v>
          </cell>
        </row>
        <row r="1885">
          <cell r="A1885" t="str">
            <v>Z1693PNS03</v>
          </cell>
          <cell r="B1885" t="str">
            <v>Punch "3" (T-40)</v>
          </cell>
          <cell r="E1885" t="str">
            <v>EA</v>
          </cell>
          <cell r="F1885" t="str">
            <v>PIL</v>
          </cell>
        </row>
        <row r="1886">
          <cell r="A1886" t="str">
            <v>Z1693PNS04</v>
          </cell>
          <cell r="B1886" t="str">
            <v>Punch "4" (T-40)</v>
          </cell>
          <cell r="E1886" t="str">
            <v>EA</v>
          </cell>
          <cell r="F1886" t="str">
            <v>PIL</v>
          </cell>
        </row>
        <row r="1887">
          <cell r="A1887" t="str">
            <v>Z1693PNS05</v>
          </cell>
          <cell r="B1887" t="str">
            <v>Punch "5" (T-40)</v>
          </cell>
          <cell r="E1887" t="str">
            <v>EA</v>
          </cell>
          <cell r="F1887" t="str">
            <v>PIL</v>
          </cell>
        </row>
        <row r="1888">
          <cell r="A1888" t="str">
            <v>Z1693PNS06</v>
          </cell>
          <cell r="B1888" t="str">
            <v>Punch "6" (T-40)</v>
          </cell>
          <cell r="E1888" t="str">
            <v>EA</v>
          </cell>
          <cell r="F1888" t="str">
            <v>PIL</v>
          </cell>
        </row>
        <row r="1889">
          <cell r="A1889" t="str">
            <v>Z1693PNS07</v>
          </cell>
          <cell r="B1889" t="str">
            <v>Punch "7" (T-40)</v>
          </cell>
          <cell r="E1889" t="str">
            <v>EA</v>
          </cell>
          <cell r="F1889" t="str">
            <v>PIL</v>
          </cell>
        </row>
        <row r="1890">
          <cell r="A1890" t="str">
            <v>Z1693PNS08</v>
          </cell>
          <cell r="B1890" t="str">
            <v>Punch "8" (T-40)</v>
          </cell>
          <cell r="E1890" t="str">
            <v>EA</v>
          </cell>
          <cell r="F1890" t="str">
            <v>PIL</v>
          </cell>
        </row>
        <row r="1891">
          <cell r="A1891" t="str">
            <v>Z1693PNS09</v>
          </cell>
          <cell r="B1891" t="str">
            <v>Punch "9" (T-40)</v>
          </cell>
          <cell r="E1891" t="str">
            <v>EA</v>
          </cell>
          <cell r="F1891" t="str">
            <v>PIL</v>
          </cell>
        </row>
        <row r="1892">
          <cell r="A1892" t="str">
            <v>Z1693PUD 02</v>
          </cell>
          <cell r="B1892" t="str">
            <v>Punches Delphi 22169423</v>
          </cell>
          <cell r="E1892" t="str">
            <v>EA</v>
          </cell>
          <cell r="F1892" t="str">
            <v>PIL</v>
          </cell>
        </row>
        <row r="1893">
          <cell r="A1893" t="str">
            <v>Z1693PUD02</v>
          </cell>
          <cell r="B1893" t="str">
            <v>Punch "DELPHI 22169423"</v>
          </cell>
          <cell r="E1893" t="str">
            <v>EA</v>
          </cell>
          <cell r="F1893" t="str">
            <v>PIL</v>
          </cell>
        </row>
        <row r="1894">
          <cell r="A1894" t="str">
            <v>Z1693PUD03</v>
          </cell>
          <cell r="B1894" t="str">
            <v>Punches Delphi 22169424</v>
          </cell>
          <cell r="E1894" t="str">
            <v>EA</v>
          </cell>
          <cell r="F1894" t="str">
            <v>PIL</v>
          </cell>
        </row>
        <row r="1895">
          <cell r="A1895" t="str">
            <v>Z1693PUD04</v>
          </cell>
          <cell r="B1895" t="str">
            <v>Punches delphi 22169438</v>
          </cell>
          <cell r="E1895" t="str">
            <v>EA</v>
          </cell>
          <cell r="F1895" t="str">
            <v>PIL</v>
          </cell>
        </row>
        <row r="1896">
          <cell r="A1896" t="str">
            <v>Z1693PUD05</v>
          </cell>
          <cell r="B1896" t="str">
            <v>Punches Delphi 22170099</v>
          </cell>
          <cell r="E1896" t="str">
            <v>EA</v>
          </cell>
          <cell r="F1896" t="str">
            <v>PIL</v>
          </cell>
        </row>
        <row r="1897">
          <cell r="A1897" t="str">
            <v>Z1693PUD06</v>
          </cell>
          <cell r="B1897" t="str">
            <v>Punches Delphi 22170100</v>
          </cell>
          <cell r="E1897" t="str">
            <v>EA</v>
          </cell>
          <cell r="F1897" t="str">
            <v>PIL</v>
          </cell>
        </row>
        <row r="1898">
          <cell r="A1898" t="str">
            <v>Z1693PUD07</v>
          </cell>
          <cell r="B1898" t="str">
            <v>Punches Delphi</v>
          </cell>
          <cell r="E1898" t="str">
            <v>EA</v>
          </cell>
          <cell r="F1898" t="str">
            <v>PIL</v>
          </cell>
        </row>
        <row r="1899">
          <cell r="A1899" t="str">
            <v>Z1693PUD08</v>
          </cell>
          <cell r="B1899" t="str">
            <v>Punches Delphi</v>
          </cell>
          <cell r="E1899" t="str">
            <v>EA</v>
          </cell>
          <cell r="F1899" t="str">
            <v>PIL</v>
          </cell>
        </row>
        <row r="1900">
          <cell r="A1900" t="str">
            <v>Z1693PUD09</v>
          </cell>
          <cell r="B1900" t="str">
            <v>Punches Delphi</v>
          </cell>
          <cell r="E1900" t="str">
            <v>EA</v>
          </cell>
          <cell r="F1900" t="str">
            <v>PIL</v>
          </cell>
        </row>
        <row r="1901">
          <cell r="A1901" t="str">
            <v>Z1693PUM10</v>
          </cell>
          <cell r="B1901" t="str">
            <v>PUNCHES-MARUTI</v>
          </cell>
          <cell r="E1901" t="str">
            <v>EA</v>
          </cell>
          <cell r="F1901" t="str">
            <v>PIL</v>
          </cell>
        </row>
        <row r="1902">
          <cell r="A1902" t="str">
            <v>Z1693PUN01</v>
          </cell>
          <cell r="B1902" t="str">
            <v>Punch  "Caution"</v>
          </cell>
          <cell r="E1902" t="str">
            <v>EA</v>
          </cell>
          <cell r="F1902" t="str">
            <v>PIL</v>
          </cell>
        </row>
        <row r="1903">
          <cell r="A1903" t="str">
            <v>Z1693PUN02</v>
          </cell>
          <cell r="B1903" t="str">
            <v>Punch  "DO NOT HEAT"</v>
          </cell>
          <cell r="E1903" t="str">
            <v>EA</v>
          </cell>
          <cell r="F1903" t="str">
            <v>PIL</v>
          </cell>
        </row>
        <row r="1904">
          <cell r="A1904" t="str">
            <v>Z1693PUN03</v>
          </cell>
          <cell r="B1904" t="str">
            <v>Punch "DO NOT OPEN"</v>
          </cell>
          <cell r="E1904" t="str">
            <v>EA</v>
          </cell>
          <cell r="F1904" t="str">
            <v>PIL</v>
          </cell>
        </row>
        <row r="1905">
          <cell r="A1905" t="str">
            <v>Z1693PUN04</v>
          </cell>
          <cell r="B1905" t="str">
            <v>Punch "GAS FILLED"</v>
          </cell>
          <cell r="E1905" t="str">
            <v>EA</v>
          </cell>
          <cell r="F1905" t="str">
            <v>PIL</v>
          </cell>
        </row>
        <row r="1906">
          <cell r="A1906" t="str">
            <v>Z1693PUN05</v>
          </cell>
          <cell r="B1906" t="str">
            <v>Punch "A-D"</v>
          </cell>
          <cell r="E1906" t="str">
            <v>EA</v>
          </cell>
          <cell r="F1906" t="str">
            <v>PIL</v>
          </cell>
        </row>
        <row r="1907">
          <cell r="A1907" t="str">
            <v>Z1693PUN06</v>
          </cell>
          <cell r="B1907" t="str">
            <v>Punch "B-E"</v>
          </cell>
          <cell r="E1907" t="str">
            <v>EA</v>
          </cell>
          <cell r="F1907" t="str">
            <v>PIL</v>
          </cell>
        </row>
        <row r="1908">
          <cell r="A1908" t="str">
            <v>Z1693PUN07</v>
          </cell>
          <cell r="B1908" t="str">
            <v>Punch "B-K"</v>
          </cell>
          <cell r="E1908" t="str">
            <v>EA</v>
          </cell>
          <cell r="F1908" t="str">
            <v>PIL</v>
          </cell>
        </row>
        <row r="1909">
          <cell r="A1909" t="str">
            <v>Z1693PUN08</v>
          </cell>
          <cell r="B1909" t="str">
            <v>Punch "F-20"</v>
          </cell>
          <cell r="E1909" t="str">
            <v>EA</v>
          </cell>
          <cell r="F1909" t="str">
            <v>PIL</v>
          </cell>
        </row>
        <row r="1910">
          <cell r="A1910" t="str">
            <v>Z1693PUN09</v>
          </cell>
          <cell r="B1910" t="str">
            <v>Punch "F-22"</v>
          </cell>
          <cell r="E1910" t="str">
            <v>EA</v>
          </cell>
          <cell r="F1910" t="str">
            <v>PIL</v>
          </cell>
        </row>
        <row r="1911">
          <cell r="A1911" t="str">
            <v>Z1693PUN10</v>
          </cell>
          <cell r="B1911" t="str">
            <v>Punch "H-B"</v>
          </cell>
          <cell r="E1911" t="str">
            <v>EA</v>
          </cell>
          <cell r="F1911" t="str">
            <v>PIL</v>
          </cell>
        </row>
        <row r="1912">
          <cell r="A1912" t="str">
            <v>Z1693PUN11</v>
          </cell>
          <cell r="B1912" t="str">
            <v>Punch "H-C"</v>
          </cell>
          <cell r="E1912" t="str">
            <v>EA</v>
          </cell>
          <cell r="F1912" t="str">
            <v>PIL</v>
          </cell>
        </row>
        <row r="1913">
          <cell r="A1913" t="str">
            <v>Z1693PUN12</v>
          </cell>
          <cell r="B1913" t="str">
            <v>Punch "H-D"</v>
          </cell>
          <cell r="E1913" t="str">
            <v>EA</v>
          </cell>
          <cell r="F1913" t="str">
            <v>PIL</v>
          </cell>
        </row>
        <row r="1914">
          <cell r="A1914" t="str">
            <v>Z1693PUN13</v>
          </cell>
          <cell r="B1914" t="str">
            <v>Punch "J-2"</v>
          </cell>
          <cell r="E1914" t="str">
            <v>EA</v>
          </cell>
          <cell r="F1914" t="str">
            <v>PIL</v>
          </cell>
        </row>
        <row r="1915">
          <cell r="A1915" t="str">
            <v>Z1693PUN14</v>
          </cell>
          <cell r="B1915" t="str">
            <v>Punch "J-4"</v>
          </cell>
          <cell r="E1915" t="str">
            <v>EA</v>
          </cell>
          <cell r="F1915" t="str">
            <v>PIL</v>
          </cell>
        </row>
        <row r="1916">
          <cell r="A1916" t="str">
            <v>Z1693PUN15</v>
          </cell>
          <cell r="B1916" t="str">
            <v>Punch "J-5"</v>
          </cell>
          <cell r="E1916" t="str">
            <v>EA</v>
          </cell>
          <cell r="F1916" t="str">
            <v>PIL</v>
          </cell>
        </row>
        <row r="1917">
          <cell r="A1917" t="str">
            <v>Z1693PUN16</v>
          </cell>
          <cell r="B1917" t="str">
            <v>Punch "T-2"</v>
          </cell>
          <cell r="E1917" t="str">
            <v>EA</v>
          </cell>
          <cell r="F1917" t="str">
            <v>PIL</v>
          </cell>
        </row>
        <row r="1918">
          <cell r="A1918" t="str">
            <v>Z1693PUN17</v>
          </cell>
          <cell r="B1918" t="str">
            <v>Punch "T-4"</v>
          </cell>
          <cell r="E1918" t="str">
            <v>EA</v>
          </cell>
          <cell r="F1918" t="str">
            <v>PIL</v>
          </cell>
        </row>
        <row r="1919">
          <cell r="A1919" t="str">
            <v>Z1693PUN18</v>
          </cell>
          <cell r="B1919" t="str">
            <v>Punch "T-5"</v>
          </cell>
          <cell r="E1919" t="str">
            <v>EA</v>
          </cell>
          <cell r="F1919" t="str">
            <v>PIL</v>
          </cell>
        </row>
        <row r="1920">
          <cell r="A1920" t="str">
            <v>Z1693PUN19</v>
          </cell>
          <cell r="B1920" t="str">
            <v>Punch "T-6"</v>
          </cell>
          <cell r="E1920" t="str">
            <v>EA</v>
          </cell>
          <cell r="F1920" t="str">
            <v>PIL</v>
          </cell>
        </row>
        <row r="1921">
          <cell r="A1921" t="str">
            <v>Z1693PUT01</v>
          </cell>
          <cell r="B1921" t="str">
            <v>Bradma Punches T-Car</v>
          </cell>
          <cell r="E1921" t="str">
            <v>EA</v>
          </cell>
          <cell r="F1921" t="str">
            <v>PIL</v>
          </cell>
        </row>
        <row r="1922">
          <cell r="A1922" t="str">
            <v>Z1693PUT02</v>
          </cell>
          <cell r="B1922" t="str">
            <v>Bradma Punches Tcar</v>
          </cell>
          <cell r="E1922" t="str">
            <v>EA</v>
          </cell>
          <cell r="F1922" t="str">
            <v>PIL</v>
          </cell>
        </row>
        <row r="1923">
          <cell r="A1923" t="str">
            <v>Z1698EXW01</v>
          </cell>
          <cell r="B1923" t="str">
            <v>External Wire Brush</v>
          </cell>
          <cell r="E1923" t="str">
            <v>EA</v>
          </cell>
          <cell r="F1923" t="str">
            <v>PIL</v>
          </cell>
        </row>
        <row r="1924">
          <cell r="A1924" t="str">
            <v>Z1698IWB02</v>
          </cell>
          <cell r="B1924" t="str">
            <v>Internal Wire Brush</v>
          </cell>
          <cell r="E1924" t="str">
            <v>EA</v>
          </cell>
          <cell r="F1924" t="str">
            <v>PIL</v>
          </cell>
        </row>
        <row r="1925">
          <cell r="A1925" t="str">
            <v>Z1698TIC03</v>
          </cell>
          <cell r="B1925" t="str">
            <v>TIN CUTTER</v>
          </cell>
          <cell r="E1925" t="str">
            <v>EA</v>
          </cell>
          <cell r="F1925" t="str">
            <v>PIL</v>
          </cell>
        </row>
        <row r="1926">
          <cell r="A1926" t="str">
            <v>Z1698TOB04</v>
          </cell>
          <cell r="B1926" t="str">
            <v>TOOL BOX</v>
          </cell>
          <cell r="E1926" t="str">
            <v>EA</v>
          </cell>
          <cell r="F1926" t="str">
            <v>PIL</v>
          </cell>
        </row>
        <row r="1927">
          <cell r="A1927" t="str">
            <v>Z1760COP01</v>
          </cell>
          <cell r="B1927" t="str">
            <v>Copper Busbar</v>
          </cell>
          <cell r="E1927" t="str">
            <v>EA</v>
          </cell>
          <cell r="F1927" t="str">
            <v>PIL</v>
          </cell>
        </row>
        <row r="1928">
          <cell r="A1928" t="str">
            <v>Z1760COP02</v>
          </cell>
          <cell r="B1928" t="str">
            <v>Copper Bridge</v>
          </cell>
          <cell r="E1928" t="str">
            <v>EA</v>
          </cell>
          <cell r="F1928" t="str">
            <v>PIL</v>
          </cell>
        </row>
        <row r="1929">
          <cell r="A1929" t="str">
            <v>Z1760EFP01</v>
          </cell>
          <cell r="B1929" t="str">
            <v>Electrode Fixture Plate</v>
          </cell>
          <cell r="E1929" t="str">
            <v>EA</v>
          </cell>
          <cell r="F1929" t="str">
            <v>PIL</v>
          </cell>
        </row>
        <row r="1930">
          <cell r="A1930" t="str">
            <v>Z1760EHF01</v>
          </cell>
          <cell r="B1930" t="str">
            <v>Electrode Hold Fixture</v>
          </cell>
          <cell r="E1930" t="str">
            <v>EA</v>
          </cell>
          <cell r="F1930" t="str">
            <v>PIL</v>
          </cell>
        </row>
        <row r="1931">
          <cell r="A1931" t="str">
            <v>Z1760FIX01</v>
          </cell>
          <cell r="B1931" t="str">
            <v>Bottom Fixture Airlift</v>
          </cell>
          <cell r="E1931" t="str">
            <v>EA</v>
          </cell>
          <cell r="F1931" t="str">
            <v>PIL</v>
          </cell>
        </row>
        <row r="1932">
          <cell r="A1932" t="str">
            <v>Z1760FIX02</v>
          </cell>
          <cell r="B1932" t="str">
            <v>Bottom Fixture Shocks</v>
          </cell>
          <cell r="E1932" t="str">
            <v>EA</v>
          </cell>
          <cell r="F1932" t="str">
            <v>PIL</v>
          </cell>
        </row>
        <row r="1933">
          <cell r="A1933" t="str">
            <v>Z1760FIX03</v>
          </cell>
          <cell r="B1933" t="str">
            <v>Bottom Fixture Strut</v>
          </cell>
          <cell r="E1933" t="str">
            <v>EA</v>
          </cell>
          <cell r="F1933" t="str">
            <v>PIL</v>
          </cell>
        </row>
        <row r="1934">
          <cell r="A1934" t="str">
            <v>Z1760FIX04</v>
          </cell>
          <cell r="B1934" t="str">
            <v>Bottom Fixture Tcar</v>
          </cell>
          <cell r="E1934" t="str">
            <v>EA</v>
          </cell>
          <cell r="F1934" t="str">
            <v>PIL</v>
          </cell>
        </row>
        <row r="1935">
          <cell r="A1935" t="str">
            <v>Z1760HAN01</v>
          </cell>
          <cell r="B1935" t="str">
            <v>Hanger Clamp</v>
          </cell>
          <cell r="E1935" t="str">
            <v>EA</v>
          </cell>
          <cell r="F1935" t="str">
            <v>PIL</v>
          </cell>
        </row>
        <row r="1936">
          <cell r="A1936" t="str">
            <v>Z1760HAN02</v>
          </cell>
          <cell r="B1936" t="str">
            <v>Hanger Springs</v>
          </cell>
          <cell r="E1936" t="str">
            <v>EA</v>
          </cell>
          <cell r="F1936" t="str">
            <v>PIL</v>
          </cell>
        </row>
        <row r="1937">
          <cell r="A1937" t="str">
            <v>Z1760INV01</v>
          </cell>
          <cell r="B1937" t="str">
            <v>Inverted  V Block</v>
          </cell>
          <cell r="E1937" t="str">
            <v>EA</v>
          </cell>
          <cell r="F1937" t="str">
            <v>PIL</v>
          </cell>
        </row>
        <row r="1938">
          <cell r="A1938" t="str">
            <v>Z1760INV02</v>
          </cell>
          <cell r="B1938" t="str">
            <v>V Block Male</v>
          </cell>
          <cell r="E1938" t="str">
            <v>EA</v>
          </cell>
          <cell r="F1938" t="str">
            <v>PIL</v>
          </cell>
        </row>
        <row r="1939">
          <cell r="A1939" t="str">
            <v>Z1760NOZ01</v>
          </cell>
          <cell r="B1939" t="str">
            <v>Clip Eyelet Nozzle 46500</v>
          </cell>
          <cell r="E1939" t="str">
            <v>EA</v>
          </cell>
          <cell r="F1939" t="str">
            <v>PIL</v>
          </cell>
        </row>
        <row r="1940">
          <cell r="A1940" t="str">
            <v>Z1760NOZ02</v>
          </cell>
          <cell r="B1940" t="str">
            <v>Clip Eyelet Nozzle 20570</v>
          </cell>
          <cell r="E1940" t="str">
            <v>EA</v>
          </cell>
          <cell r="F1940" t="str">
            <v>PIL</v>
          </cell>
        </row>
        <row r="1941">
          <cell r="A1941" t="str">
            <v>Z1760NOZ03</v>
          </cell>
          <cell r="B1941" t="str">
            <v>ClipEye Noz 46500 A-1-PP</v>
          </cell>
          <cell r="E1941" t="str">
            <v>EA</v>
          </cell>
          <cell r="F1941" t="str">
            <v>PIL</v>
          </cell>
        </row>
        <row r="1942">
          <cell r="A1942" t="str">
            <v>Z1760NOZ04</v>
          </cell>
          <cell r="B1942" t="str">
            <v>Clip Eye Noz with Thred</v>
          </cell>
          <cell r="E1942" t="str">
            <v>EA</v>
          </cell>
          <cell r="F1942" t="str">
            <v>PIL</v>
          </cell>
        </row>
        <row r="1943">
          <cell r="A1943" t="str">
            <v>Z1760NOZ05</v>
          </cell>
          <cell r="B1943" t="str">
            <v>Promax Quick zet nozzle</v>
          </cell>
          <cell r="E1943" t="str">
            <v>EA</v>
          </cell>
          <cell r="F1943" t="str">
            <v>PIL</v>
          </cell>
        </row>
        <row r="1944">
          <cell r="A1944" t="str">
            <v>Z1760PRG01</v>
          </cell>
          <cell r="B1944" t="str">
            <v>Piston Rod Guide Clamps</v>
          </cell>
          <cell r="E1944" t="str">
            <v>EA</v>
          </cell>
          <cell r="F1944" t="str">
            <v>PIL</v>
          </cell>
        </row>
        <row r="1945">
          <cell r="A1945" t="str">
            <v>Z1760RAC01</v>
          </cell>
          <cell r="B1945" t="str">
            <v>RACK</v>
          </cell>
          <cell r="E1945" t="str">
            <v>EA</v>
          </cell>
          <cell r="F1945" t="str">
            <v>PIL</v>
          </cell>
        </row>
        <row r="1946">
          <cell r="A1946" t="str">
            <v>Z1760RCP01</v>
          </cell>
          <cell r="B1946" t="str">
            <v>Ring Clamping Piece II</v>
          </cell>
          <cell r="E1946" t="str">
            <v>EA</v>
          </cell>
          <cell r="F1946" t="str">
            <v>PIL</v>
          </cell>
        </row>
        <row r="1947">
          <cell r="A1947" t="str">
            <v>Z1760RES01</v>
          </cell>
          <cell r="B1947" t="str">
            <v>Resting Block Chrome</v>
          </cell>
          <cell r="E1947" t="str">
            <v>EA</v>
          </cell>
          <cell r="F1947" t="str">
            <v>PIL</v>
          </cell>
        </row>
        <row r="1948">
          <cell r="A1948" t="str">
            <v>Z1760RSP01</v>
          </cell>
          <cell r="B1948" t="str">
            <v>Ring Supporting Piece 1</v>
          </cell>
          <cell r="E1948" t="str">
            <v>EA</v>
          </cell>
          <cell r="F1948" t="str">
            <v>PIL</v>
          </cell>
        </row>
        <row r="1949">
          <cell r="A1949" t="str">
            <v>Z1760SCR01</v>
          </cell>
          <cell r="B1949" t="str">
            <v>Seal Coiler</v>
          </cell>
          <cell r="E1949" t="str">
            <v>EA</v>
          </cell>
          <cell r="F1949" t="str">
            <v>PIL</v>
          </cell>
        </row>
        <row r="1950">
          <cell r="A1950" t="str">
            <v>Z1760SRS01</v>
          </cell>
          <cell r="B1950" t="str">
            <v>Shank Rebound Stop</v>
          </cell>
          <cell r="E1950" t="str">
            <v>EA</v>
          </cell>
          <cell r="F1950" t="str">
            <v>PIL</v>
          </cell>
        </row>
        <row r="1951">
          <cell r="A1951" t="str">
            <v>Z1760TEF01</v>
          </cell>
          <cell r="B1951" t="str">
            <v>Teflon Block</v>
          </cell>
          <cell r="E1951" t="str">
            <v>EA</v>
          </cell>
          <cell r="F1951" t="str">
            <v>PIL</v>
          </cell>
        </row>
        <row r="1952">
          <cell r="A1952" t="str">
            <v>Z1760TIT01</v>
          </cell>
          <cell r="B1952" t="str">
            <v>Titanium Channel</v>
          </cell>
          <cell r="E1952" t="str">
            <v>EA</v>
          </cell>
          <cell r="F1952" t="str">
            <v>PIL</v>
          </cell>
        </row>
        <row r="1953">
          <cell r="A1953" t="str">
            <v>Z1760TOP01</v>
          </cell>
          <cell r="B1953" t="str">
            <v>Top Mask Airlift</v>
          </cell>
          <cell r="E1953" t="str">
            <v>EA</v>
          </cell>
          <cell r="F1953" t="str">
            <v>PIL</v>
          </cell>
        </row>
        <row r="1954">
          <cell r="A1954" t="str">
            <v>Z1760TOP02</v>
          </cell>
          <cell r="B1954" t="str">
            <v>Top Mask Shocks</v>
          </cell>
          <cell r="E1954" t="str">
            <v>EA</v>
          </cell>
          <cell r="F1954" t="str">
            <v>PIL</v>
          </cell>
        </row>
        <row r="1955">
          <cell r="A1955" t="str">
            <v>Z1760TOP03</v>
          </cell>
          <cell r="B1955" t="str">
            <v>Top Mask Zen Strut</v>
          </cell>
          <cell r="E1955" t="str">
            <v>EA</v>
          </cell>
          <cell r="F1955" t="str">
            <v>PIL</v>
          </cell>
        </row>
        <row r="1956">
          <cell r="A1956" t="str">
            <v>Z1760TOP04</v>
          </cell>
          <cell r="B1956" t="str">
            <v>Top Mask M800 Strut</v>
          </cell>
          <cell r="E1956" t="str">
            <v>EA</v>
          </cell>
          <cell r="F1956" t="str">
            <v>PIL</v>
          </cell>
        </row>
        <row r="1957">
          <cell r="A1957" t="str">
            <v>Z1760TOP05</v>
          </cell>
          <cell r="B1957" t="str">
            <v>Top Mask T-car(22185175)</v>
          </cell>
          <cell r="E1957" t="str">
            <v>EA</v>
          </cell>
          <cell r="F1957" t="str">
            <v>PIL</v>
          </cell>
        </row>
        <row r="1958">
          <cell r="A1958" t="str">
            <v>Z1760TOP06</v>
          </cell>
          <cell r="B1958" t="str">
            <v>Top Mask Tcar(22185119)</v>
          </cell>
          <cell r="E1958" t="str">
            <v>EA</v>
          </cell>
          <cell r="F1958" t="str">
            <v>PIL</v>
          </cell>
        </row>
        <row r="1959">
          <cell r="A1959" t="str">
            <v>Z1760TOP07</v>
          </cell>
          <cell r="B1959" t="str">
            <v>Top Mask Tcar(5132/36/40</v>
          </cell>
          <cell r="E1959" t="str">
            <v>EA</v>
          </cell>
          <cell r="F1959" t="str">
            <v>PIL</v>
          </cell>
        </row>
        <row r="1960">
          <cell r="A1960" t="str">
            <v>Z1760TOP08</v>
          </cell>
          <cell r="B1960" t="str">
            <v>Top Mask Tcar(5151/55)</v>
          </cell>
          <cell r="E1960" t="str">
            <v>EA</v>
          </cell>
          <cell r="F1960" t="str">
            <v>PIL</v>
          </cell>
        </row>
        <row r="1961">
          <cell r="A1961" t="str">
            <v>Z1760TOP09</v>
          </cell>
          <cell r="B1961" t="str">
            <v>Top Mask Tcar59/63/67/71</v>
          </cell>
          <cell r="E1961" t="str">
            <v>EA</v>
          </cell>
          <cell r="F1961" t="str">
            <v>PIL</v>
          </cell>
        </row>
        <row r="1962">
          <cell r="A1962" t="str">
            <v>Z1760TRA01</v>
          </cell>
          <cell r="B1962" t="str">
            <v>Transporter Wheels</v>
          </cell>
          <cell r="E1962" t="str">
            <v>EA</v>
          </cell>
          <cell r="F1962" t="str">
            <v>PIL</v>
          </cell>
        </row>
        <row r="1963">
          <cell r="A1963" t="str">
            <v>Z1760TSA01</v>
          </cell>
          <cell r="B1963" t="str">
            <v>Thimble Seal Assy Shocks</v>
          </cell>
          <cell r="E1963" t="str">
            <v>EA</v>
          </cell>
          <cell r="F1963" t="str">
            <v>PIL</v>
          </cell>
        </row>
        <row r="1964">
          <cell r="A1964" t="str">
            <v>Z1760UER01</v>
          </cell>
          <cell r="B1964" t="str">
            <v>Upper Electrode-Up Ring</v>
          </cell>
          <cell r="E1964" t="str">
            <v>EA</v>
          </cell>
          <cell r="F1964" t="str">
            <v>PIL</v>
          </cell>
        </row>
        <row r="1965">
          <cell r="A1965" t="str">
            <v>Z1760UER02</v>
          </cell>
          <cell r="B1965" t="str">
            <v>Upper Electrode-Ring HYD</v>
          </cell>
          <cell r="E1965" t="str">
            <v>EA</v>
          </cell>
          <cell r="F1965" t="str">
            <v>PIL</v>
          </cell>
        </row>
        <row r="1966">
          <cell r="A1966" t="str">
            <v>Z1761BHF26</v>
          </cell>
          <cell r="B1966" t="str">
            <v>Bracket holdind fixture</v>
          </cell>
          <cell r="E1966" t="str">
            <v>EA</v>
          </cell>
          <cell r="F1966" t="str">
            <v>PIL</v>
          </cell>
        </row>
        <row r="1967">
          <cell r="A1967" t="str">
            <v>Z1761CRT07</v>
          </cell>
          <cell r="B1967" t="str">
            <v>Crimping Tool 45' Strut</v>
          </cell>
          <cell r="E1967" t="str">
            <v>EA</v>
          </cell>
          <cell r="F1967" t="str">
            <v>PIL</v>
          </cell>
        </row>
        <row r="1968">
          <cell r="A1968" t="str">
            <v>Z1761CRT08</v>
          </cell>
          <cell r="B1968" t="str">
            <v>Crimping Tool 90' Strut</v>
          </cell>
          <cell r="E1968" t="str">
            <v>EA</v>
          </cell>
          <cell r="F1968" t="str">
            <v>PIL</v>
          </cell>
        </row>
        <row r="1969">
          <cell r="A1969" t="str">
            <v>Z1761ERS22</v>
          </cell>
          <cell r="B1969" t="str">
            <v>Electrode, TIP</v>
          </cell>
          <cell r="E1969" t="str">
            <v>EA</v>
          </cell>
          <cell r="F1969" t="str">
            <v>PIL</v>
          </cell>
        </row>
        <row r="1970">
          <cell r="A1970" t="str">
            <v>Z1761JAC01</v>
          </cell>
          <cell r="B1970" t="str">
            <v>3 JAW Clamp Strut</v>
          </cell>
          <cell r="E1970" t="str">
            <v>EA</v>
          </cell>
          <cell r="F1970" t="str">
            <v>PIL</v>
          </cell>
        </row>
        <row r="1971">
          <cell r="A1971" t="str">
            <v>Z1761LCS01</v>
          </cell>
          <cell r="B1971" t="str">
            <v>Lower Clamp Strut</v>
          </cell>
          <cell r="E1971" t="str">
            <v>EA</v>
          </cell>
          <cell r="F1971" t="str">
            <v>PIL</v>
          </cell>
        </row>
        <row r="1972">
          <cell r="A1972" t="str">
            <v>Z1761LOP14</v>
          </cell>
          <cell r="B1972" t="str">
            <v>Locating Pin for pun.die</v>
          </cell>
          <cell r="E1972" t="str">
            <v>EA</v>
          </cell>
          <cell r="F1972" t="str">
            <v>PIL</v>
          </cell>
        </row>
        <row r="1973">
          <cell r="A1973" t="str">
            <v>Z1761LPP28</v>
          </cell>
          <cell r="B1973" t="str">
            <v>Locating pin for product</v>
          </cell>
          <cell r="E1973" t="str">
            <v>EA</v>
          </cell>
          <cell r="F1973" t="str">
            <v>PIL</v>
          </cell>
        </row>
        <row r="1974">
          <cell r="A1974" t="str">
            <v>Z1761LPP29</v>
          </cell>
          <cell r="B1974" t="str">
            <v>Locating pin for product</v>
          </cell>
          <cell r="E1974" t="str">
            <v>EA</v>
          </cell>
          <cell r="F1974" t="str">
            <v>PIL</v>
          </cell>
        </row>
        <row r="1975">
          <cell r="A1975" t="str">
            <v>Z1761MBS09</v>
          </cell>
          <cell r="B1975" t="str">
            <v>Man.St Bkt&amp;Spr Seat wld</v>
          </cell>
          <cell r="E1975" t="str">
            <v>EA</v>
          </cell>
          <cell r="F1975" t="str">
            <v>PIL</v>
          </cell>
        </row>
        <row r="1976">
          <cell r="A1976" t="str">
            <v>Z1761MRT23</v>
          </cell>
          <cell r="B1976" t="str">
            <v>Mandrel Res.Tube Stamp</v>
          </cell>
          <cell r="E1976" t="str">
            <v>EA</v>
          </cell>
          <cell r="F1976" t="str">
            <v>PIL</v>
          </cell>
        </row>
        <row r="1977">
          <cell r="A1977" t="str">
            <v>Z1761ODT18</v>
          </cell>
          <cell r="B1977" t="str">
            <v>OIL DISPENSER STRUT</v>
          </cell>
          <cell r="E1977" t="str">
            <v>EA</v>
          </cell>
          <cell r="F1977" t="str">
            <v>PIL</v>
          </cell>
        </row>
        <row r="1978">
          <cell r="A1978" t="str">
            <v>Z1761PRS06</v>
          </cell>
          <cell r="B1978" t="str">
            <v>Product Stopper</v>
          </cell>
          <cell r="E1978" t="str">
            <v>EA</v>
          </cell>
          <cell r="F1978" t="str">
            <v>PIL</v>
          </cell>
        </row>
        <row r="1979">
          <cell r="A1979" t="str">
            <v>Z1761PUD01</v>
          </cell>
          <cell r="B1979" t="str">
            <v>PUNCHING DIE</v>
          </cell>
          <cell r="E1979" t="str">
            <v>EA</v>
          </cell>
          <cell r="F1979" t="str">
            <v>PIL</v>
          </cell>
        </row>
        <row r="1980">
          <cell r="A1980" t="str">
            <v>Z1761PUN01</v>
          </cell>
          <cell r="B1980" t="str">
            <v>Punch Slide Block</v>
          </cell>
          <cell r="E1980" t="str">
            <v>EA</v>
          </cell>
          <cell r="F1980" t="str">
            <v>PIL</v>
          </cell>
        </row>
        <row r="1981">
          <cell r="A1981" t="str">
            <v>Z1761PUN21</v>
          </cell>
          <cell r="B1981" t="str">
            <v>PUNCH</v>
          </cell>
          <cell r="E1981" t="str">
            <v>EA</v>
          </cell>
          <cell r="F1981" t="str">
            <v>PIL</v>
          </cell>
        </row>
        <row r="1982">
          <cell r="A1982" t="str">
            <v>Z1761PUS16</v>
          </cell>
          <cell r="B1982" t="str">
            <v>Punch Spring 9-2008-36</v>
          </cell>
          <cell r="E1982" t="str">
            <v>EA</v>
          </cell>
          <cell r="F1982" t="str">
            <v>PIL</v>
          </cell>
        </row>
        <row r="1983">
          <cell r="A1983" t="str">
            <v>Z1761RBF04</v>
          </cell>
          <cell r="B1983" t="str">
            <v>Resting Block M800 Strut</v>
          </cell>
          <cell r="E1983" t="str">
            <v>EA</v>
          </cell>
          <cell r="F1983" t="str">
            <v>PIL</v>
          </cell>
        </row>
        <row r="1984">
          <cell r="A1984" t="str">
            <v>Z1761RBI02</v>
          </cell>
          <cell r="B1984" t="str">
            <v>Roller BIC</v>
          </cell>
          <cell r="E1984" t="str">
            <v>EA</v>
          </cell>
          <cell r="F1984" t="str">
            <v>PIL</v>
          </cell>
        </row>
        <row r="1985">
          <cell r="A1985" t="str">
            <v>Z1761RHF31</v>
          </cell>
          <cell r="B1985" t="str">
            <v>Rod Hold Fixture f Strut</v>
          </cell>
          <cell r="E1985" t="str">
            <v>EA</v>
          </cell>
          <cell r="F1985" t="str">
            <v>PIL</v>
          </cell>
        </row>
        <row r="1986">
          <cell r="A1986" t="str">
            <v>Z1761RHF32</v>
          </cell>
          <cell r="B1986" t="str">
            <v>ROD HOLDING FIXTURE FOR</v>
          </cell>
          <cell r="E1986" t="str">
            <v>EA</v>
          </cell>
          <cell r="F1986" t="str">
            <v>PIL</v>
          </cell>
        </row>
        <row r="1987">
          <cell r="A1987" t="str">
            <v>Z1761RTF01</v>
          </cell>
          <cell r="B1987" t="str">
            <v>Res Tube Holding Fixture</v>
          </cell>
          <cell r="E1987" t="str">
            <v>EA</v>
          </cell>
          <cell r="F1987" t="str">
            <v>PIL</v>
          </cell>
        </row>
        <row r="1988">
          <cell r="A1988" t="str">
            <v>Z1761SCT31</v>
          </cell>
          <cell r="B1988" t="str">
            <v>Sprng CrmpTool 9-1204-11</v>
          </cell>
          <cell r="E1988" t="str">
            <v>EA</v>
          </cell>
          <cell r="F1988" t="str">
            <v>PIL</v>
          </cell>
        </row>
        <row r="1989">
          <cell r="A1989" t="str">
            <v>Z1761SFD05</v>
          </cell>
          <cell r="B1989" t="str">
            <v>Spring for Die 9-2012-26</v>
          </cell>
          <cell r="E1989" t="str">
            <v>EA</v>
          </cell>
          <cell r="F1989" t="str">
            <v>PIL</v>
          </cell>
        </row>
        <row r="1990">
          <cell r="A1990" t="str">
            <v>Z1761SID10</v>
          </cell>
          <cell r="B1990" t="str">
            <v>SIZING DIE</v>
          </cell>
          <cell r="E1990" t="str">
            <v>EA</v>
          </cell>
          <cell r="F1990" t="str">
            <v>PIL</v>
          </cell>
        </row>
        <row r="1991">
          <cell r="A1991" t="str">
            <v>Z1761SLP01</v>
          </cell>
          <cell r="B1991" t="str">
            <v>Spring Seat Locating Pin</v>
          </cell>
          <cell r="E1991" t="str">
            <v>EA</v>
          </cell>
          <cell r="F1991" t="str">
            <v>PIL</v>
          </cell>
        </row>
        <row r="1992">
          <cell r="A1992" t="str">
            <v>Z1761SPI05</v>
          </cell>
          <cell r="B1992" t="str">
            <v>Spindle Bottom Induction</v>
          </cell>
          <cell r="E1992" t="str">
            <v>EA</v>
          </cell>
          <cell r="F1992" t="str">
            <v>PIL</v>
          </cell>
        </row>
        <row r="1993">
          <cell r="A1993" t="str">
            <v>Z1761SPR04</v>
          </cell>
          <cell r="B1993" t="str">
            <v>SPRING(04 NOS)m800</v>
          </cell>
          <cell r="E1993" t="str">
            <v>EA</v>
          </cell>
          <cell r="F1993" t="str">
            <v>PIL</v>
          </cell>
        </row>
        <row r="1994">
          <cell r="A1994" t="str">
            <v>Z1761SSL13</v>
          </cell>
          <cell r="B1994" t="str">
            <v>Locating Pin</v>
          </cell>
          <cell r="E1994" t="str">
            <v>EA</v>
          </cell>
          <cell r="F1994" t="str">
            <v>PIL</v>
          </cell>
        </row>
        <row r="1995">
          <cell r="A1995" t="str">
            <v>Z1761STM03</v>
          </cell>
          <cell r="B1995" t="str">
            <v>STUD (M800 STRUT)</v>
          </cell>
          <cell r="E1995" t="str">
            <v>EA</v>
          </cell>
          <cell r="F1995" t="str">
            <v>PIL</v>
          </cell>
        </row>
        <row r="1996">
          <cell r="A1996" t="str">
            <v>Z1761STS22</v>
          </cell>
          <cell r="B1996" t="str">
            <v>Stud Spring 9-2018-26,</v>
          </cell>
          <cell r="E1996" t="str">
            <v>EA</v>
          </cell>
          <cell r="F1996" t="str">
            <v>PIL</v>
          </cell>
        </row>
        <row r="1997">
          <cell r="A1997" t="str">
            <v>Z1761STU24</v>
          </cell>
          <cell r="B1997" t="str">
            <v>Stud</v>
          </cell>
          <cell r="E1997" t="str">
            <v>EA</v>
          </cell>
          <cell r="F1997" t="str">
            <v>PIL</v>
          </cell>
        </row>
        <row r="1998">
          <cell r="A1998" t="str">
            <v>Z1761SUR30</v>
          </cell>
          <cell r="B1998" t="str">
            <v>Supporting Rollers</v>
          </cell>
          <cell r="E1998" t="str">
            <v>EA</v>
          </cell>
          <cell r="F1998" t="str">
            <v>PIL</v>
          </cell>
        </row>
        <row r="1999">
          <cell r="A1999" t="str">
            <v>Z1761TCS29</v>
          </cell>
          <cell r="B1999" t="str">
            <v>Top Clmp Sprg 9-1216-21,</v>
          </cell>
          <cell r="E1999" t="str">
            <v>EA</v>
          </cell>
          <cell r="F1999" t="str">
            <v>PIL</v>
          </cell>
        </row>
        <row r="2000">
          <cell r="A2000" t="str">
            <v>Z1761TFS27</v>
          </cell>
          <cell r="B2000" t="str">
            <v>Thimble For Strut Rod</v>
          </cell>
          <cell r="E2000" t="str">
            <v>EA</v>
          </cell>
          <cell r="F2000" t="str">
            <v>PIL</v>
          </cell>
        </row>
        <row r="2001">
          <cell r="A2001" t="str">
            <v>Z1761TOE19</v>
          </cell>
          <cell r="B2001" t="str">
            <v>Top Electrode T-Car</v>
          </cell>
          <cell r="E2001" t="str">
            <v>EA</v>
          </cell>
          <cell r="F2001" t="str">
            <v>PIL</v>
          </cell>
        </row>
        <row r="2002">
          <cell r="A2002" t="str">
            <v>Z1761TPS01</v>
          </cell>
          <cell r="B2002" t="str">
            <v>Top Bush Strut</v>
          </cell>
          <cell r="E2002" t="str">
            <v>EA</v>
          </cell>
          <cell r="F2002" t="str">
            <v>PIL</v>
          </cell>
        </row>
        <row r="2003">
          <cell r="A2003" t="str">
            <v>Z1761TSA01</v>
          </cell>
          <cell r="B2003" t="str">
            <v>Thimble Seal Assy Strut</v>
          </cell>
          <cell r="E2003" t="str">
            <v>EA</v>
          </cell>
          <cell r="F2003" t="str">
            <v>PIL</v>
          </cell>
        </row>
        <row r="2004">
          <cell r="A2004" t="str">
            <v>Z1761TTH20</v>
          </cell>
          <cell r="B2004" t="str">
            <v>Top Tooling To Hold</v>
          </cell>
          <cell r="E2004" t="str">
            <v>EA</v>
          </cell>
          <cell r="F2004" t="str">
            <v>PIL</v>
          </cell>
        </row>
        <row r="2005">
          <cell r="A2005" t="str">
            <v>Z1762BCL12</v>
          </cell>
          <cell r="B2005" t="str">
            <v>Cap Locator Zen,800AC</v>
          </cell>
          <cell r="E2005" t="str">
            <v>EA</v>
          </cell>
          <cell r="F2005" t="str">
            <v>PIL</v>
          </cell>
        </row>
        <row r="2006">
          <cell r="A2006" t="str">
            <v>Z1762BDH24</v>
          </cell>
          <cell r="B2006" t="str">
            <v>Bottom die fr Upper ring</v>
          </cell>
          <cell r="E2006" t="str">
            <v>EA</v>
          </cell>
          <cell r="F2006" t="str">
            <v>PIL</v>
          </cell>
        </row>
        <row r="2007">
          <cell r="A2007" t="str">
            <v>Z1762BFL06</v>
          </cell>
          <cell r="B2007" t="str">
            <v>BOTTOM DIE FOR L/RING</v>
          </cell>
          <cell r="E2007" t="str">
            <v>EA</v>
          </cell>
          <cell r="F2007" t="str">
            <v>PIL</v>
          </cell>
        </row>
        <row r="2008">
          <cell r="A2008" t="str">
            <v>Z1762CTF25</v>
          </cell>
          <cell r="B2008" t="str">
            <v>Crimping tool for L.ring</v>
          </cell>
          <cell r="E2008" t="str">
            <v>EA</v>
          </cell>
          <cell r="F2008" t="str">
            <v>PIL</v>
          </cell>
        </row>
        <row r="2009">
          <cell r="A2009" t="str">
            <v>Z1762DTF09</v>
          </cell>
          <cell r="B2009" t="str">
            <v>Fl.Tool Dust Tube Shocks</v>
          </cell>
          <cell r="E2009" t="str">
            <v>EA</v>
          </cell>
          <cell r="F2009" t="str">
            <v>PIL</v>
          </cell>
        </row>
        <row r="2010">
          <cell r="A2010" t="str">
            <v>Z1762EBB11</v>
          </cell>
          <cell r="B2010" t="str">
            <v>Electrode Bottom</v>
          </cell>
          <cell r="E2010" t="str">
            <v>EA</v>
          </cell>
          <cell r="F2010" t="str">
            <v>PIL</v>
          </cell>
        </row>
        <row r="2011">
          <cell r="A2011" t="str">
            <v>Z1762ELT00</v>
          </cell>
          <cell r="B2011" t="str">
            <v>Welding Electrode Top</v>
          </cell>
          <cell r="E2011" t="str">
            <v>EA</v>
          </cell>
          <cell r="F2011" t="str">
            <v>PIL</v>
          </cell>
        </row>
        <row r="2012">
          <cell r="A2012" t="str">
            <v>Z1762ELW21</v>
          </cell>
          <cell r="B2012" t="str">
            <v>Electrode wheel</v>
          </cell>
          <cell r="E2012" t="str">
            <v>EA</v>
          </cell>
          <cell r="F2012" t="str">
            <v>PIL</v>
          </cell>
        </row>
        <row r="2013">
          <cell r="A2013" t="str">
            <v>Z1762FFE19</v>
          </cell>
          <cell r="B2013" t="str">
            <v>Electrode Hold Fixture</v>
          </cell>
          <cell r="E2013" t="str">
            <v>EA</v>
          </cell>
          <cell r="F2013" t="str">
            <v>PIL</v>
          </cell>
        </row>
        <row r="2014">
          <cell r="A2014" t="str">
            <v>Z1762FIN17</v>
          </cell>
          <cell r="B2014" t="str">
            <v>FINGERS</v>
          </cell>
          <cell r="E2014" t="str">
            <v>EA</v>
          </cell>
          <cell r="F2014" t="str">
            <v>PIL</v>
          </cell>
        </row>
        <row r="2015">
          <cell r="A2015" t="str">
            <v>Z1762GPF16</v>
          </cell>
          <cell r="B2015" t="str">
            <v>Guiding Pin For Bush</v>
          </cell>
          <cell r="E2015" t="str">
            <v>EA</v>
          </cell>
          <cell r="F2015" t="str">
            <v>PIL</v>
          </cell>
        </row>
        <row r="2016">
          <cell r="A2016" t="str">
            <v>Z1762JAC02</v>
          </cell>
          <cell r="B2016" t="str">
            <v>3 Jaw Clamp T-car</v>
          </cell>
          <cell r="E2016" t="str">
            <v>EA</v>
          </cell>
          <cell r="F2016" t="str">
            <v>PIL</v>
          </cell>
        </row>
        <row r="2017">
          <cell r="A2017" t="str">
            <v>Z1762KNW02</v>
          </cell>
          <cell r="B2017" t="str">
            <v>Knurling Wheel II Shocks</v>
          </cell>
          <cell r="E2017" t="str">
            <v>EA</v>
          </cell>
          <cell r="F2017" t="str">
            <v>PIL</v>
          </cell>
        </row>
        <row r="2018">
          <cell r="A2018" t="str">
            <v>Z1762LCP12</v>
          </cell>
          <cell r="B2018" t="str">
            <v>Cover Plate Locator</v>
          </cell>
          <cell r="E2018" t="str">
            <v>EA</v>
          </cell>
          <cell r="F2018" t="str">
            <v>PIL</v>
          </cell>
        </row>
        <row r="2019">
          <cell r="A2019" t="str">
            <v>Z1762LCT01</v>
          </cell>
          <cell r="B2019" t="str">
            <v>Lower Clamp T-Car</v>
          </cell>
          <cell r="E2019" t="str">
            <v>EA</v>
          </cell>
          <cell r="F2019" t="str">
            <v>PIL</v>
          </cell>
        </row>
        <row r="2020">
          <cell r="A2020" t="str">
            <v>Z1762LDF04</v>
          </cell>
          <cell r="B2020" t="str">
            <v>LOWER DIE FOR UPP.</v>
          </cell>
          <cell r="E2020" t="str">
            <v>EA</v>
          </cell>
          <cell r="F2020" t="str">
            <v>PIL</v>
          </cell>
        </row>
        <row r="2021">
          <cell r="A2021" t="str">
            <v>Z1762LFS13</v>
          </cell>
          <cell r="B2021" t="str">
            <v>Locator For Shocks</v>
          </cell>
          <cell r="E2021" t="str">
            <v>EA</v>
          </cell>
          <cell r="F2021" t="str">
            <v>PIL</v>
          </cell>
        </row>
        <row r="2022">
          <cell r="A2022" t="str">
            <v>Z1762LOP17</v>
          </cell>
          <cell r="B2022" t="str">
            <v>LOCATING PIN,sr400</v>
          </cell>
          <cell r="E2022" t="str">
            <v>EA</v>
          </cell>
          <cell r="F2022" t="str">
            <v>PIL</v>
          </cell>
        </row>
        <row r="2023">
          <cell r="A2023" t="str">
            <v>Z1762MFR15</v>
          </cell>
          <cell r="B2023" t="str">
            <v>Mandrel Res.Tube Shocks</v>
          </cell>
          <cell r="E2023" t="str">
            <v>EA</v>
          </cell>
          <cell r="F2023" t="str">
            <v>PIL</v>
          </cell>
        </row>
        <row r="2024">
          <cell r="A2024" t="str">
            <v>Z1762ODT15</v>
          </cell>
          <cell r="B2024" t="str">
            <v>Oil Dispensor shocks</v>
          </cell>
          <cell r="E2024" t="str">
            <v>EA</v>
          </cell>
          <cell r="F2024" t="str">
            <v>PIL</v>
          </cell>
        </row>
        <row r="2025">
          <cell r="A2025" t="str">
            <v>Z1762PRS18</v>
          </cell>
          <cell r="B2025" t="str">
            <v>Product  Stopper</v>
          </cell>
          <cell r="E2025" t="str">
            <v>EA</v>
          </cell>
          <cell r="F2025" t="str">
            <v>PIL</v>
          </cell>
        </row>
        <row r="2026">
          <cell r="A2026" t="str">
            <v>Z1762RIT11</v>
          </cell>
          <cell r="B2026" t="str">
            <v>Riveting Tool zen,800 AC</v>
          </cell>
          <cell r="E2026" t="str">
            <v>EA</v>
          </cell>
          <cell r="F2026" t="str">
            <v>PIL</v>
          </cell>
        </row>
        <row r="2027">
          <cell r="A2027" t="str">
            <v>Z1762RTF08</v>
          </cell>
          <cell r="B2027" t="str">
            <v>Flaring Tool Shocks</v>
          </cell>
          <cell r="E2027" t="str">
            <v>EA</v>
          </cell>
          <cell r="F2027" t="str">
            <v>PIL</v>
          </cell>
        </row>
        <row r="2028">
          <cell r="A2028" t="str">
            <v>Z1762SPR31</v>
          </cell>
          <cell r="B2028" t="str">
            <v>SPRING (BALL CATCHER)</v>
          </cell>
          <cell r="E2028" t="str">
            <v>EA</v>
          </cell>
          <cell r="F2028" t="str">
            <v>PIL</v>
          </cell>
        </row>
        <row r="2029">
          <cell r="A2029" t="str">
            <v>Z1762SUR30</v>
          </cell>
          <cell r="B2029" t="str">
            <v>Supporting Rollers,sr280</v>
          </cell>
          <cell r="E2029" t="str">
            <v>EA</v>
          </cell>
          <cell r="F2029" t="str">
            <v>PIL</v>
          </cell>
        </row>
        <row r="2030">
          <cell r="A2030" t="str">
            <v>Z1762TBT01</v>
          </cell>
          <cell r="B2030" t="str">
            <v>Top Bush T-car</v>
          </cell>
          <cell r="E2030" t="str">
            <v>EA</v>
          </cell>
          <cell r="F2030" t="str">
            <v>PIL</v>
          </cell>
        </row>
        <row r="2031">
          <cell r="A2031" t="str">
            <v>Z1762TET14</v>
          </cell>
          <cell r="B2031" t="str">
            <v>Upper Electrode (L/Ring)</v>
          </cell>
          <cell r="E2031" t="str">
            <v>EA</v>
          </cell>
          <cell r="F2031" t="str">
            <v>PIL</v>
          </cell>
        </row>
        <row r="2032">
          <cell r="A2032" t="str">
            <v>Z1762TFS20</v>
          </cell>
          <cell r="B2032" t="str">
            <v>Thimble For Shocks Rod</v>
          </cell>
          <cell r="E2032" t="str">
            <v>EA</v>
          </cell>
          <cell r="F2032" t="str">
            <v>PIL</v>
          </cell>
        </row>
        <row r="2033">
          <cell r="A2033" t="str">
            <v>Z1762TPR25</v>
          </cell>
          <cell r="B2033" t="str">
            <v>Thimble Pistontopis ring</v>
          </cell>
          <cell r="E2033" t="str">
            <v>EA</v>
          </cell>
          <cell r="F2033" t="str">
            <v>PIL</v>
          </cell>
        </row>
        <row r="2034">
          <cell r="A2034" t="str">
            <v>Z1762UDF03</v>
          </cell>
          <cell r="B2034" t="str">
            <v>Top Die fr Upper Ring</v>
          </cell>
          <cell r="E2034" t="str">
            <v>EA</v>
          </cell>
          <cell r="F2034" t="str">
            <v>PIL</v>
          </cell>
        </row>
        <row r="2035">
          <cell r="A2035" t="str">
            <v>Z1762UDH23</v>
          </cell>
          <cell r="B2035" t="str">
            <v>Upp.Die hold.for up.ring</v>
          </cell>
          <cell r="E2035" t="str">
            <v>EA</v>
          </cell>
          <cell r="F2035" t="str">
            <v>PIL</v>
          </cell>
        </row>
        <row r="2036">
          <cell r="A2036" t="str">
            <v>Z1762UDL05</v>
          </cell>
          <cell r="B2036" t="str">
            <v>Top die for L/Ring</v>
          </cell>
          <cell r="E2036" t="str">
            <v>EA</v>
          </cell>
          <cell r="F2036" t="str">
            <v>PIL</v>
          </cell>
        </row>
        <row r="2037">
          <cell r="A2037" t="str">
            <v>Z1762UER01</v>
          </cell>
          <cell r="B2037" t="str">
            <v>Upper Electrode for Ring</v>
          </cell>
          <cell r="E2037" t="str">
            <v>EA</v>
          </cell>
          <cell r="F2037" t="str">
            <v>PIL</v>
          </cell>
        </row>
        <row r="2038">
          <cell r="A2038" t="str">
            <v>Z1762WEE01</v>
          </cell>
          <cell r="B2038" t="str">
            <v>Electrode Rod to Ring</v>
          </cell>
          <cell r="E2038" t="str">
            <v>EA</v>
          </cell>
          <cell r="F2038" t="str">
            <v>PIL</v>
          </cell>
        </row>
        <row r="2039">
          <cell r="A2039" t="str">
            <v>Z1762WRB07</v>
          </cell>
          <cell r="B2039" t="str">
            <v>Work Rest Blade For sho.</v>
          </cell>
          <cell r="E2039" t="str">
            <v>EA</v>
          </cell>
          <cell r="F2039" t="str">
            <v>PIL</v>
          </cell>
        </row>
        <row r="2040">
          <cell r="A2040" t="str">
            <v>Z1763CTD01</v>
          </cell>
          <cell r="B2040" t="str">
            <v>Crimping Tool 45' T.Car</v>
          </cell>
          <cell r="E2040" t="str">
            <v>EA</v>
          </cell>
          <cell r="F2040" t="str">
            <v>PIL</v>
          </cell>
        </row>
        <row r="2041">
          <cell r="A2041" t="str">
            <v>Z1763CTD02</v>
          </cell>
          <cell r="B2041" t="str">
            <v>Crimping Tool 90' T Car</v>
          </cell>
          <cell r="E2041" t="str">
            <v>EA</v>
          </cell>
          <cell r="F2041" t="str">
            <v>PIL</v>
          </cell>
        </row>
        <row r="2042">
          <cell r="A2042" t="str">
            <v>Z1763CVP23</v>
          </cell>
          <cell r="B2042" t="str">
            <v>COMP.VALVE PIN,</v>
          </cell>
          <cell r="E2042" t="str">
            <v>EA</v>
          </cell>
          <cell r="F2042" t="str">
            <v>PIL</v>
          </cell>
        </row>
        <row r="2043">
          <cell r="A2043" t="str">
            <v>Z1763ELW24</v>
          </cell>
          <cell r="B2043" t="str">
            <v>ELECTRODE WHEEL,</v>
          </cell>
          <cell r="E2043" t="str">
            <v>EA</v>
          </cell>
          <cell r="F2043" t="str">
            <v>PIL</v>
          </cell>
        </row>
        <row r="2044">
          <cell r="A2044" t="str">
            <v>Z1763FGC06</v>
          </cell>
          <cell r="B2044" t="str">
            <v>Fingers for Gas Charge</v>
          </cell>
          <cell r="E2044" t="str">
            <v>EA</v>
          </cell>
          <cell r="F2044" t="str">
            <v>PIL</v>
          </cell>
        </row>
        <row r="2045">
          <cell r="A2045" t="str">
            <v>Z1763FLT13</v>
          </cell>
          <cell r="B2045" t="str">
            <v>FLARING TOOL T CAR</v>
          </cell>
          <cell r="E2045" t="str">
            <v>EA</v>
          </cell>
          <cell r="F2045" t="str">
            <v>PIL</v>
          </cell>
        </row>
        <row r="2046">
          <cell r="A2046" t="str">
            <v>Z1763FOR10</v>
          </cell>
          <cell r="B2046" t="str">
            <v>FORMING ROLLER</v>
          </cell>
          <cell r="E2046" t="str">
            <v>EA</v>
          </cell>
          <cell r="F2046" t="str">
            <v>PIL</v>
          </cell>
        </row>
        <row r="2047">
          <cell r="A2047" t="str">
            <v>Z1763FRA09</v>
          </cell>
          <cell r="B2047" t="str">
            <v>FORMING ROLLER AXLE</v>
          </cell>
          <cell r="E2047" t="str">
            <v>EA</v>
          </cell>
          <cell r="F2047" t="str">
            <v>PIL</v>
          </cell>
        </row>
        <row r="2048">
          <cell r="A2048" t="str">
            <v>Z1763HFP25</v>
          </cell>
          <cell r="B2048" t="str">
            <v>Holding Fixture Piston</v>
          </cell>
          <cell r="E2048" t="str">
            <v>EA</v>
          </cell>
          <cell r="F2048" t="str">
            <v>PIL</v>
          </cell>
        </row>
        <row r="2049">
          <cell r="A2049" t="str">
            <v>Z1763KNW04</v>
          </cell>
          <cell r="B2049" t="str">
            <v>Knurling Wheel-I Airlift</v>
          </cell>
          <cell r="E2049" t="str">
            <v>EA</v>
          </cell>
          <cell r="F2049" t="str">
            <v>PIL</v>
          </cell>
        </row>
        <row r="2050">
          <cell r="A2050" t="str">
            <v>Z1763LCA01</v>
          </cell>
          <cell r="B2050" t="str">
            <v>Lower Clamp Airlift</v>
          </cell>
          <cell r="E2050" t="str">
            <v>EA</v>
          </cell>
          <cell r="F2050" t="str">
            <v>PIL</v>
          </cell>
        </row>
        <row r="2051">
          <cell r="A2051" t="str">
            <v>Z1763LCT01</v>
          </cell>
          <cell r="B2051" t="str">
            <v>Lower Clamp T-Car</v>
          </cell>
          <cell r="E2051" t="str">
            <v>EA</v>
          </cell>
          <cell r="F2051" t="str">
            <v>PIL</v>
          </cell>
        </row>
        <row r="2052">
          <cell r="A2052" t="str">
            <v>Z1763LOC07</v>
          </cell>
          <cell r="B2052" t="str">
            <v>LOWER CLAMP,SR110</v>
          </cell>
          <cell r="E2052" t="str">
            <v>EA</v>
          </cell>
          <cell r="F2052" t="str">
            <v>PIL</v>
          </cell>
        </row>
        <row r="2053">
          <cell r="A2053" t="str">
            <v>Z1763MRM08</v>
          </cell>
          <cell r="B2053" t="str">
            <v>Mandrel Roll Making,</v>
          </cell>
          <cell r="E2053" t="str">
            <v>EA</v>
          </cell>
          <cell r="F2053" t="str">
            <v>PIL</v>
          </cell>
        </row>
        <row r="2054">
          <cell r="A2054" t="str">
            <v>Z1763ODT14</v>
          </cell>
          <cell r="B2054" t="str">
            <v>Oil Dispensor T-Car</v>
          </cell>
          <cell r="E2054" t="str">
            <v>EA</v>
          </cell>
          <cell r="F2054" t="str">
            <v>PIL</v>
          </cell>
        </row>
        <row r="2055">
          <cell r="A2055" t="str">
            <v>Z1763PDF26</v>
          </cell>
          <cell r="B2055" t="str">
            <v>Plunger 45 deg 32 dia,</v>
          </cell>
          <cell r="E2055" t="str">
            <v>EA</v>
          </cell>
          <cell r="F2055" t="str">
            <v>PIL</v>
          </cell>
        </row>
        <row r="2056">
          <cell r="A2056" t="str">
            <v>Z1763PDN27</v>
          </cell>
          <cell r="B2056" t="str">
            <v>Plunger 90 deg 32 dia,</v>
          </cell>
          <cell r="E2056" t="str">
            <v>EA</v>
          </cell>
          <cell r="F2056" t="str">
            <v>PIL</v>
          </cell>
        </row>
        <row r="2057">
          <cell r="A2057" t="str">
            <v>Z1763PIN17</v>
          </cell>
          <cell r="B2057" t="str">
            <v>Pin</v>
          </cell>
          <cell r="E2057" t="str">
            <v>EA</v>
          </cell>
          <cell r="F2057" t="str">
            <v>PIL</v>
          </cell>
        </row>
        <row r="2058">
          <cell r="A2058" t="str">
            <v>Z1763REB05</v>
          </cell>
          <cell r="B2058" t="str">
            <v>RESTING BLOCK,T CAR</v>
          </cell>
          <cell r="E2058" t="str">
            <v>EA</v>
          </cell>
          <cell r="F2058" t="str">
            <v>PIL</v>
          </cell>
        </row>
        <row r="2059">
          <cell r="A2059" t="str">
            <v>Z1763SRG11</v>
          </cell>
          <cell r="B2059" t="str">
            <v>Stud  T-Car</v>
          </cell>
          <cell r="E2059" t="str">
            <v>EA</v>
          </cell>
          <cell r="F2059" t="str">
            <v>PIL</v>
          </cell>
        </row>
        <row r="2060">
          <cell r="A2060" t="str">
            <v>Z1763STD01</v>
          </cell>
          <cell r="B2060" t="str">
            <v>Stud Airlift</v>
          </cell>
          <cell r="E2060" t="str">
            <v>EA</v>
          </cell>
          <cell r="F2060" t="str">
            <v>PIL</v>
          </cell>
        </row>
        <row r="2061">
          <cell r="A2061" t="str">
            <v>Z1763SUR15</v>
          </cell>
          <cell r="B2061" t="str">
            <v>SUPPORTING ROLLER</v>
          </cell>
          <cell r="E2061" t="str">
            <v>EA</v>
          </cell>
          <cell r="F2061" t="str">
            <v>PIL</v>
          </cell>
        </row>
        <row r="2062">
          <cell r="A2062" t="str">
            <v>Z1763THI18</v>
          </cell>
          <cell r="B2062" t="str">
            <v>THIMBLE (T CAR) Dia 17</v>
          </cell>
          <cell r="E2062" t="str">
            <v>EA</v>
          </cell>
          <cell r="F2062" t="str">
            <v>PIL</v>
          </cell>
        </row>
        <row r="2063">
          <cell r="A2063" t="str">
            <v>Z1763THI19</v>
          </cell>
          <cell r="B2063" t="str">
            <v>THIMBLE (T-CAR) Dia 14</v>
          </cell>
          <cell r="E2063" t="str">
            <v>EA</v>
          </cell>
          <cell r="F2063" t="str">
            <v>PIL</v>
          </cell>
        </row>
        <row r="2064">
          <cell r="A2064" t="str">
            <v>Z1763THI20</v>
          </cell>
          <cell r="B2064" t="str">
            <v>THIMBLE (T CAR)  Dia 16</v>
          </cell>
          <cell r="E2064" t="str">
            <v>EA</v>
          </cell>
          <cell r="F2064" t="str">
            <v>PIL</v>
          </cell>
        </row>
        <row r="2065">
          <cell r="A2065" t="str">
            <v>Z1763THI21</v>
          </cell>
          <cell r="B2065" t="str">
            <v>THIMBLE (T CAR) Dia 14.5</v>
          </cell>
          <cell r="E2065" t="str">
            <v>EA</v>
          </cell>
          <cell r="F2065" t="str">
            <v>PIL</v>
          </cell>
        </row>
        <row r="2066">
          <cell r="A2066" t="str">
            <v>Z1763THI22</v>
          </cell>
          <cell r="B2066" t="str">
            <v>Thimble Seal Assy T-CAR</v>
          </cell>
          <cell r="E2066" t="str">
            <v>EA</v>
          </cell>
          <cell r="F2066" t="str">
            <v>PIL</v>
          </cell>
        </row>
        <row r="2067">
          <cell r="A2067" t="str">
            <v>Z1763TOE03</v>
          </cell>
          <cell r="B2067" t="str">
            <v>Top Electrode,sr110</v>
          </cell>
          <cell r="E2067" t="str">
            <v>EA</v>
          </cell>
          <cell r="F2067" t="str">
            <v>PIL</v>
          </cell>
        </row>
        <row r="2068">
          <cell r="A2068" t="str">
            <v>Z1763TOP16</v>
          </cell>
          <cell r="B2068" t="str">
            <v>TOP PIN</v>
          </cell>
          <cell r="E2068" t="str">
            <v>EA</v>
          </cell>
          <cell r="F2068" t="str">
            <v>PIL</v>
          </cell>
        </row>
        <row r="2069">
          <cell r="A2069" t="str">
            <v>Z1763WEE12</v>
          </cell>
          <cell r="B2069" t="str">
            <v>Welding Electrode</v>
          </cell>
          <cell r="E2069" t="str">
            <v>EA</v>
          </cell>
          <cell r="F2069" t="str">
            <v>PIL</v>
          </cell>
        </row>
        <row r="2070">
          <cell r="A2070" t="str">
            <v>Z1764BAC03</v>
          </cell>
          <cell r="B2070" t="str">
            <v>Ball Catcher M4</v>
          </cell>
          <cell r="E2070" t="str">
            <v>EA</v>
          </cell>
          <cell r="F2070" t="str">
            <v>PIL</v>
          </cell>
        </row>
        <row r="2071">
          <cell r="A2071" t="str">
            <v>Z1764CVP28</v>
          </cell>
          <cell r="B2071" t="str">
            <v>Compression Valve Pin</v>
          </cell>
          <cell r="E2071" t="str">
            <v>EA</v>
          </cell>
          <cell r="F2071" t="str">
            <v>PIL</v>
          </cell>
        </row>
        <row r="2072">
          <cell r="A2072" t="str">
            <v>Z1764FPL01</v>
          </cell>
          <cell r="B2072" t="str">
            <v>Fixture Plate</v>
          </cell>
          <cell r="E2072" t="str">
            <v>EA</v>
          </cell>
          <cell r="F2072" t="str">
            <v>PIL</v>
          </cell>
        </row>
        <row r="2073">
          <cell r="A2073" t="str">
            <v>Z1764FTH02</v>
          </cell>
          <cell r="B2073" t="str">
            <v>Fixture To Hold Strut</v>
          </cell>
          <cell r="E2073" t="str">
            <v>EA</v>
          </cell>
          <cell r="F2073" t="str">
            <v>PIL</v>
          </cell>
        </row>
        <row r="2074">
          <cell r="A2074" t="str">
            <v>Z1764FTS01</v>
          </cell>
          <cell r="B2074" t="str">
            <v>FORMING TOOL(ROLLER)</v>
          </cell>
          <cell r="E2074" t="str">
            <v>EA</v>
          </cell>
          <cell r="F2074" t="str">
            <v>PIL</v>
          </cell>
        </row>
        <row r="2075">
          <cell r="A2075" t="str">
            <v>Z1765CCZ02</v>
          </cell>
          <cell r="B2075" t="str">
            <v>COP.CHRO.ZIR.ROD45*500</v>
          </cell>
          <cell r="E2075" t="str">
            <v>EA</v>
          </cell>
          <cell r="F2075" t="str">
            <v>PIL</v>
          </cell>
        </row>
        <row r="2076">
          <cell r="A2076" t="str">
            <v>Z1765CCZ03</v>
          </cell>
          <cell r="B2076" t="str">
            <v>COPP.CHRO.ZIRCONIUM</v>
          </cell>
          <cell r="E2076" t="str">
            <v>EA</v>
          </cell>
          <cell r="F2076" t="str">
            <v>PIL</v>
          </cell>
        </row>
        <row r="2077">
          <cell r="A2077" t="str">
            <v>Z1765COH01</v>
          </cell>
          <cell r="B2077" t="str">
            <v>Collet Housing</v>
          </cell>
          <cell r="E2077" t="str">
            <v>EA</v>
          </cell>
          <cell r="F2077" t="str">
            <v>PIL</v>
          </cell>
        </row>
        <row r="2078">
          <cell r="A2078" t="str">
            <v>Z1765CPA01</v>
          </cell>
          <cell r="B2078" t="str">
            <v>Anode Chrome Plater</v>
          </cell>
          <cell r="E2078" t="str">
            <v>EA</v>
          </cell>
          <cell r="F2078" t="str">
            <v>PIL</v>
          </cell>
        </row>
        <row r="2079">
          <cell r="A2079" t="str">
            <v>Z1765DBG27</v>
          </cell>
          <cell r="B2079" t="str">
            <v>Dresser Blade For grinde</v>
          </cell>
          <cell r="E2079" t="str">
            <v>EA</v>
          </cell>
          <cell r="F2079" t="str">
            <v>PIL</v>
          </cell>
        </row>
        <row r="2080">
          <cell r="A2080" t="str">
            <v>Z1765ELE01</v>
          </cell>
          <cell r="B2080" t="str">
            <v>Electrod 80/20 Dia16*200</v>
          </cell>
          <cell r="E2080" t="str">
            <v>EA</v>
          </cell>
          <cell r="F2080" t="str">
            <v>PIL</v>
          </cell>
        </row>
        <row r="2081">
          <cell r="A2081" t="str">
            <v>Z1765ELE02</v>
          </cell>
          <cell r="B2081" t="str">
            <v>Electrod 80/20 Dia25*200</v>
          </cell>
          <cell r="E2081" t="str">
            <v>EA</v>
          </cell>
          <cell r="F2081" t="str">
            <v>PIL</v>
          </cell>
        </row>
        <row r="2082">
          <cell r="A2082" t="str">
            <v>Z1765FIX01</v>
          </cell>
          <cell r="B2082" t="str">
            <v>Fixture</v>
          </cell>
          <cell r="E2082" t="str">
            <v>EA</v>
          </cell>
          <cell r="F2082" t="str">
            <v>PIL</v>
          </cell>
        </row>
        <row r="2083">
          <cell r="A2083" t="str">
            <v>Z1765GSP01</v>
          </cell>
          <cell r="B2083" t="str">
            <v>Guide Spring</v>
          </cell>
          <cell r="E2083" t="str">
            <v>EA</v>
          </cell>
          <cell r="F2083" t="str">
            <v>PIL</v>
          </cell>
        </row>
        <row r="2084">
          <cell r="A2084" t="str">
            <v>Z1765LCH01</v>
          </cell>
          <cell r="B2084" t="str">
            <v>Lower Clamp Holder</v>
          </cell>
          <cell r="E2084" t="str">
            <v>EA</v>
          </cell>
          <cell r="F2084" t="str">
            <v>PIL</v>
          </cell>
        </row>
        <row r="2085">
          <cell r="A2085" t="str">
            <v>Z1765NUT01</v>
          </cell>
          <cell r="B2085" t="str">
            <v>NUT (M12)</v>
          </cell>
          <cell r="E2085" t="str">
            <v>EA</v>
          </cell>
          <cell r="F2085" t="str">
            <v>PIL</v>
          </cell>
        </row>
        <row r="2086">
          <cell r="A2086" t="str">
            <v>Z1765NUT02</v>
          </cell>
          <cell r="B2086" t="str">
            <v>NUT Paintline M14</v>
          </cell>
          <cell r="E2086" t="str">
            <v>EA</v>
          </cell>
          <cell r="F2086" t="str">
            <v>PIL</v>
          </cell>
        </row>
        <row r="2087">
          <cell r="A2087" t="str">
            <v>Z1765NUT03</v>
          </cell>
          <cell r="B2087" t="str">
            <v>NUT Paintline M16</v>
          </cell>
          <cell r="E2087" t="str">
            <v>EA</v>
          </cell>
          <cell r="F2087" t="str">
            <v>PIL</v>
          </cell>
        </row>
        <row r="2088">
          <cell r="A2088" t="str">
            <v>Z1765NUT04</v>
          </cell>
          <cell r="B2088" t="str">
            <v>NUT Paintline M12</v>
          </cell>
          <cell r="E2088" t="str">
            <v>EA</v>
          </cell>
          <cell r="F2088" t="str">
            <v>PIL</v>
          </cell>
        </row>
        <row r="2089">
          <cell r="A2089" t="str">
            <v>Z1765SCR01</v>
          </cell>
          <cell r="B2089" t="str">
            <v>screw</v>
          </cell>
          <cell r="E2089" t="str">
            <v>EA</v>
          </cell>
          <cell r="F2089" t="str">
            <v>PIL</v>
          </cell>
        </row>
        <row r="2090">
          <cell r="A2090" t="str">
            <v>Z1765TUN01</v>
          </cell>
          <cell r="B2090" t="str">
            <v>Tungsten Copper Rod</v>
          </cell>
          <cell r="E2090" t="str">
            <v>EA</v>
          </cell>
          <cell r="F2090" t="str">
            <v>PIL</v>
          </cell>
        </row>
        <row r="2091">
          <cell r="A2091" t="str">
            <v>Z1765WRB04</v>
          </cell>
          <cell r="B2091" t="str">
            <v>WORK REST BLADE FOR</v>
          </cell>
          <cell r="E2091" t="str">
            <v>EA</v>
          </cell>
          <cell r="F2091" t="str">
            <v>PIL</v>
          </cell>
        </row>
        <row r="2092">
          <cell r="A2092" t="str">
            <v>Z1766TES01</v>
          </cell>
          <cell r="B2092" t="str">
            <v>Top Electrode ST/AIR</v>
          </cell>
          <cell r="E2092" t="str">
            <v>EA</v>
          </cell>
          <cell r="F2092" t="str">
            <v>PIL</v>
          </cell>
        </row>
        <row r="2093">
          <cell r="A2093" t="str">
            <v>Z1812SSG03</v>
          </cell>
          <cell r="B2093" t="str">
            <v>SHIM FOR SHIM GAUGE</v>
          </cell>
          <cell r="E2093" t="str">
            <v>EA</v>
          </cell>
          <cell r="F2093" t="str">
            <v>PIL</v>
          </cell>
        </row>
        <row r="2094">
          <cell r="A2094" t="str">
            <v>Z1812SVA01</v>
          </cell>
          <cell r="B2094" t="str">
            <v>SHIM 0.7 REB. VALVE</v>
          </cell>
          <cell r="E2094" t="str">
            <v>EA</v>
          </cell>
          <cell r="F2094" t="str">
            <v>PIL</v>
          </cell>
        </row>
        <row r="2095">
          <cell r="A2095" t="str">
            <v>Z1812SVA02</v>
          </cell>
          <cell r="B2095" t="str">
            <v>SHIM 1.0 REB. VALVE</v>
          </cell>
          <cell r="E2095" t="str">
            <v>EA</v>
          </cell>
          <cell r="F2095" t="str">
            <v>PIL</v>
          </cell>
        </row>
        <row r="2096">
          <cell r="A2096" t="str">
            <v>Z1815BAS01</v>
          </cell>
          <cell r="B2096" t="str">
            <v>Blue Arm Sleeve</v>
          </cell>
          <cell r="E2096" t="str">
            <v>EA</v>
          </cell>
          <cell r="F2096" t="str">
            <v>PIL</v>
          </cell>
        </row>
        <row r="2097">
          <cell r="A2097" t="str">
            <v>Z1815RGS01</v>
          </cell>
          <cell r="B2097" t="str">
            <v>ROD GUIDING SLEEVE</v>
          </cell>
          <cell r="E2097" t="str">
            <v>EA</v>
          </cell>
          <cell r="F2097" t="str">
            <v>PIL</v>
          </cell>
        </row>
        <row r="2098">
          <cell r="A2098" t="str">
            <v>Z1878PBH 01</v>
          </cell>
          <cell r="B2098" t="str">
            <v>PUNCHING BLOCK HOLDER</v>
          </cell>
          <cell r="E2098" t="str">
            <v>EA</v>
          </cell>
          <cell r="F2098" t="str">
            <v>PIL</v>
          </cell>
        </row>
        <row r="2099">
          <cell r="A2099" t="str">
            <v>Z1878PBH01</v>
          </cell>
          <cell r="B2099" t="str">
            <v>Punch Block Hold Airlift</v>
          </cell>
          <cell r="E2099" t="str">
            <v>EA</v>
          </cell>
          <cell r="F2099" t="str">
            <v>PIL</v>
          </cell>
        </row>
        <row r="2100">
          <cell r="A2100" t="str">
            <v>Z1878PBH02</v>
          </cell>
          <cell r="B2100" t="str">
            <v>Punch Block Hold Shocks</v>
          </cell>
          <cell r="E2100" t="str">
            <v>EA</v>
          </cell>
          <cell r="F2100" t="str">
            <v>PIL</v>
          </cell>
        </row>
        <row r="2101">
          <cell r="A2101" t="str">
            <v>Z1878PBH03</v>
          </cell>
          <cell r="B2101" t="str">
            <v>Punch Block Holder Strut</v>
          </cell>
          <cell r="E2101" t="str">
            <v>EA</v>
          </cell>
          <cell r="F2101" t="str">
            <v>PIL</v>
          </cell>
        </row>
        <row r="2102">
          <cell r="A2102" t="str">
            <v>Z1880REH01</v>
          </cell>
          <cell r="B2102" t="str">
            <v>REAMERE HANDLE</v>
          </cell>
          <cell r="E2102" t="str">
            <v>EA</v>
          </cell>
          <cell r="F2102" t="str">
            <v>PIL</v>
          </cell>
        </row>
        <row r="2103">
          <cell r="A2103" t="str">
            <v>Z1960THI01</v>
          </cell>
          <cell r="B2103" t="str">
            <v>THIMBLE SHOCK</v>
          </cell>
          <cell r="E2103" t="str">
            <v>EA</v>
          </cell>
          <cell r="F2103" t="str">
            <v>PIL</v>
          </cell>
        </row>
        <row r="2104">
          <cell r="A2104" t="str">
            <v>Z1961THS01</v>
          </cell>
          <cell r="B2104" t="str">
            <v>THIMBLE STRUT</v>
          </cell>
          <cell r="E2104" t="str">
            <v>EA</v>
          </cell>
          <cell r="F2104" t="str">
            <v>PIL</v>
          </cell>
        </row>
        <row r="2105">
          <cell r="A2105" t="str">
            <v>Z2138WAF01</v>
          </cell>
          <cell r="B2105" t="str">
            <v>WATER FILTER SR-210</v>
          </cell>
          <cell r="E2105" t="str">
            <v>EA</v>
          </cell>
          <cell r="F2105" t="str">
            <v>PIL</v>
          </cell>
        </row>
        <row r="2106">
          <cell r="A2106" t="str">
            <v>Z2138WAF02</v>
          </cell>
          <cell r="B2106" t="str">
            <v>WATER FILTER (DUST TUBE</v>
          </cell>
          <cell r="E2106" t="str">
            <v>EA</v>
          </cell>
          <cell r="F2106" t="str">
            <v>PIL</v>
          </cell>
        </row>
        <row r="2107">
          <cell r="A2107" t="str">
            <v>Z2240SLG01</v>
          </cell>
          <cell r="B2107" t="str">
            <v>SLIP GAUGES</v>
          </cell>
          <cell r="E2107" t="str">
            <v>EA</v>
          </cell>
          <cell r="F2107" t="str">
            <v>PIL</v>
          </cell>
        </row>
        <row r="2108">
          <cell r="A2108" t="str">
            <v>Z2298MFG01</v>
          </cell>
          <cell r="B2108" t="str">
            <v>Magnifying Glass (10X)</v>
          </cell>
          <cell r="E2108" t="str">
            <v>EA</v>
          </cell>
          <cell r="F2108" t="str">
            <v>PIL</v>
          </cell>
        </row>
        <row r="2109">
          <cell r="A2109" t="str">
            <v>Z2305DMW01</v>
          </cell>
          <cell r="B2109" t="str">
            <v>D M WATER</v>
          </cell>
          <cell r="E2109" t="str">
            <v>LT</v>
          </cell>
          <cell r="F2109" t="str">
            <v>PIL</v>
          </cell>
        </row>
        <row r="2110">
          <cell r="A2110" t="str">
            <v>Z23250100</v>
          </cell>
          <cell r="B2110" t="str">
            <v>Alfa ZN 100</v>
          </cell>
          <cell r="E2110" t="str">
            <v>LT</v>
          </cell>
          <cell r="F2110" t="str">
            <v>PIL</v>
          </cell>
        </row>
        <row r="2111">
          <cell r="A2111" t="str">
            <v>Z23250700</v>
          </cell>
          <cell r="B2111" t="str">
            <v>Grindwell 20W40</v>
          </cell>
          <cell r="E2111" t="str">
            <v>LT</v>
          </cell>
          <cell r="F2111" t="str">
            <v>PIL</v>
          </cell>
        </row>
        <row r="2112">
          <cell r="A2112" t="str">
            <v>Z23250900</v>
          </cell>
          <cell r="B2112" t="str">
            <v>Hyspin AWH 46</v>
          </cell>
          <cell r="E2112" t="str">
            <v>LT</v>
          </cell>
          <cell r="F2112" t="str">
            <v>PIL</v>
          </cell>
        </row>
        <row r="2113">
          <cell r="A2113" t="str">
            <v>Z23251000</v>
          </cell>
          <cell r="B2113" t="str">
            <v>Hyspin AWH 68</v>
          </cell>
          <cell r="E2113" t="str">
            <v>LT</v>
          </cell>
          <cell r="F2113" t="str">
            <v>PIL</v>
          </cell>
        </row>
        <row r="2114">
          <cell r="A2114" t="str">
            <v>Z23251100</v>
          </cell>
          <cell r="B2114" t="str">
            <v>Hyspin VG 22</v>
          </cell>
          <cell r="E2114" t="str">
            <v>LT</v>
          </cell>
          <cell r="F2114" t="str">
            <v>PIL</v>
          </cell>
        </row>
        <row r="2115">
          <cell r="A2115" t="str">
            <v>Z23251300</v>
          </cell>
          <cell r="B2115" t="str">
            <v>Magna BD 68</v>
          </cell>
          <cell r="E2115" t="str">
            <v>LT</v>
          </cell>
          <cell r="F2115" t="str">
            <v>PIL</v>
          </cell>
        </row>
        <row r="2116">
          <cell r="A2116" t="str">
            <v>Z2325ALM01</v>
          </cell>
          <cell r="B2116" t="str">
            <v>ALMAREDGE F</v>
          </cell>
          <cell r="E2116" t="str">
            <v>LT</v>
          </cell>
          <cell r="F2116" t="str">
            <v>PIL</v>
          </cell>
        </row>
        <row r="2117">
          <cell r="A2117" t="str">
            <v>Z2325ALZ01</v>
          </cell>
          <cell r="B2117" t="str">
            <v>ALPHA ZN-100</v>
          </cell>
          <cell r="E2117" t="str">
            <v>EA</v>
          </cell>
          <cell r="F2117" t="str">
            <v>PIL</v>
          </cell>
        </row>
        <row r="2118">
          <cell r="A2118" t="str">
            <v>Z2325ALZ02</v>
          </cell>
          <cell r="B2118" t="str">
            <v>Alfa ZN 220</v>
          </cell>
          <cell r="E2118" t="str">
            <v>LT</v>
          </cell>
          <cell r="F2118" t="str">
            <v>PIL</v>
          </cell>
        </row>
        <row r="2119">
          <cell r="A2119" t="str">
            <v>Z2325BIO01</v>
          </cell>
          <cell r="B2119" t="str">
            <v>Biocide System A</v>
          </cell>
          <cell r="E2119" t="str">
            <v>LT</v>
          </cell>
          <cell r="F2119" t="str">
            <v>PIL</v>
          </cell>
        </row>
        <row r="2120">
          <cell r="A2120" t="str">
            <v>Z2325BOT01</v>
          </cell>
          <cell r="B2120" t="str">
            <v>Brayco 849 Oil</v>
          </cell>
          <cell r="E2120" t="str">
            <v>LT</v>
          </cell>
          <cell r="F2120" t="str">
            <v>PIL</v>
          </cell>
        </row>
        <row r="2121">
          <cell r="A2121" t="str">
            <v>Z2325CAW 10</v>
          </cell>
          <cell r="B2121" t="str">
            <v>HYSPIN VG22</v>
          </cell>
          <cell r="E2121" t="str">
            <v>EA</v>
          </cell>
          <cell r="F2121" t="str">
            <v>PIL</v>
          </cell>
        </row>
        <row r="2122">
          <cell r="A2122" t="str">
            <v>Z2325CAW02</v>
          </cell>
          <cell r="B2122" t="str">
            <v>Hyspin AWS 32 Superclean</v>
          </cell>
          <cell r="E2122" t="str">
            <v>LT</v>
          </cell>
          <cell r="F2122" t="str">
            <v>PIL</v>
          </cell>
        </row>
        <row r="2123">
          <cell r="A2123" t="str">
            <v>Z2325CAW04</v>
          </cell>
          <cell r="B2123" t="str">
            <v>Hyspin AWS 46</v>
          </cell>
          <cell r="E2123" t="str">
            <v>LT</v>
          </cell>
          <cell r="F2123" t="str">
            <v>PIL</v>
          </cell>
        </row>
        <row r="2124">
          <cell r="A2124" t="str">
            <v>Z2325CAW06</v>
          </cell>
          <cell r="B2124" t="str">
            <v>Hyspin AWS 68</v>
          </cell>
          <cell r="E2124" t="str">
            <v>LT</v>
          </cell>
          <cell r="F2124" t="str">
            <v>PIL</v>
          </cell>
        </row>
        <row r="2125">
          <cell r="A2125" t="str">
            <v>Z2325CAW08</v>
          </cell>
          <cell r="B2125" t="str">
            <v>HYSPIN AWH46</v>
          </cell>
          <cell r="E2125" t="str">
            <v>EA</v>
          </cell>
          <cell r="F2125" t="str">
            <v>PIL</v>
          </cell>
        </row>
        <row r="2126">
          <cell r="A2126" t="str">
            <v>Z2325CAW09</v>
          </cell>
          <cell r="B2126" t="str">
            <v>HYSPIN AWH68</v>
          </cell>
          <cell r="E2126" t="str">
            <v>EA</v>
          </cell>
          <cell r="F2126" t="str">
            <v>PIL</v>
          </cell>
        </row>
        <row r="2127">
          <cell r="A2127" t="str">
            <v>Z2325CEP01</v>
          </cell>
          <cell r="B2127" t="str">
            <v>Hyspin EP 15</v>
          </cell>
          <cell r="E2127" t="str">
            <v>EA</v>
          </cell>
          <cell r="F2127" t="str">
            <v>PIL</v>
          </cell>
        </row>
        <row r="2128">
          <cell r="A2128" t="str">
            <v>Z2325CEP03</v>
          </cell>
          <cell r="B2128" t="str">
            <v>CASTROL HYSPIN EP 22</v>
          </cell>
          <cell r="E2128" t="str">
            <v>EA</v>
          </cell>
          <cell r="F2128" t="str">
            <v>PIL</v>
          </cell>
        </row>
        <row r="2129">
          <cell r="A2129" t="str">
            <v>Z2325CEP04</v>
          </cell>
          <cell r="B2129" t="str">
            <v>CASTROL HYSPIN EP 32</v>
          </cell>
          <cell r="E2129" t="str">
            <v>EA</v>
          </cell>
          <cell r="F2129" t="str">
            <v>PIL</v>
          </cell>
        </row>
        <row r="2130">
          <cell r="A2130" t="str">
            <v>Z2325CEP05</v>
          </cell>
          <cell r="B2130" t="str">
            <v>CASTROL HYSPIN EP 68</v>
          </cell>
          <cell r="E2130" t="str">
            <v>EA</v>
          </cell>
          <cell r="F2130" t="str">
            <v>PIL</v>
          </cell>
        </row>
        <row r="2131">
          <cell r="A2131" t="str">
            <v>Z2325CRN01</v>
          </cell>
          <cell r="B2131" t="str">
            <v>Crown Cool 2307 GT</v>
          </cell>
          <cell r="E2131" t="str">
            <v>LT</v>
          </cell>
          <cell r="F2131" t="str">
            <v>PIL</v>
          </cell>
        </row>
        <row r="2132">
          <cell r="A2132" t="str">
            <v>Z2325EHV01</v>
          </cell>
          <cell r="B2132" t="str">
            <v>Transcare EHV</v>
          </cell>
          <cell r="E2132" t="str">
            <v>LT</v>
          </cell>
          <cell r="F2132" t="str">
            <v>PIL</v>
          </cell>
        </row>
        <row r="2133">
          <cell r="A2133" t="str">
            <v>Z2325GRW06</v>
          </cell>
          <cell r="B2133" t="str">
            <v>Genset Oil 20W40 "Delo"</v>
          </cell>
          <cell r="E2133" t="str">
            <v>LT</v>
          </cell>
          <cell r="F2133" t="str">
            <v>PIL</v>
          </cell>
        </row>
        <row r="2134">
          <cell r="A2134" t="str">
            <v>Z2325HOS 07</v>
          </cell>
          <cell r="B2134" t="str">
            <v>HYDRAULIC OIL FOR SUFINA</v>
          </cell>
          <cell r="E2134" t="str">
            <v>EA</v>
          </cell>
          <cell r="F2134" t="str">
            <v>PIL</v>
          </cell>
        </row>
        <row r="2135">
          <cell r="A2135" t="str">
            <v>Z2325IBN11</v>
          </cell>
          <cell r="B2135" t="str">
            <v>Iiobroach No. 11</v>
          </cell>
          <cell r="E2135" t="str">
            <v>EA</v>
          </cell>
          <cell r="F2135" t="str">
            <v>PIL</v>
          </cell>
        </row>
        <row r="2136">
          <cell r="A2136" t="str">
            <v>Z2325IDN01</v>
          </cell>
          <cell r="B2136" t="str">
            <v>Indion 7106</v>
          </cell>
          <cell r="E2136" t="str">
            <v>LT</v>
          </cell>
          <cell r="F2136" t="str">
            <v>PIL</v>
          </cell>
        </row>
        <row r="2137">
          <cell r="A2137" t="str">
            <v>Z2325IDN02</v>
          </cell>
          <cell r="B2137" t="str">
            <v>Indion 8176</v>
          </cell>
          <cell r="E2137" t="str">
            <v>LT</v>
          </cell>
          <cell r="F2137" t="str">
            <v>PIL</v>
          </cell>
        </row>
        <row r="2138">
          <cell r="A2138" t="str">
            <v>Z2325IOC01</v>
          </cell>
          <cell r="B2138" t="str">
            <v>Iiocot 103</v>
          </cell>
          <cell r="E2138" t="str">
            <v>EA</v>
          </cell>
          <cell r="F2138" t="str">
            <v>PIL</v>
          </cell>
        </row>
        <row r="2139">
          <cell r="A2139" t="str">
            <v>Z2325KEM01</v>
          </cell>
          <cell r="B2139" t="str">
            <v>KEM OIL 115</v>
          </cell>
          <cell r="E2139" t="str">
            <v>LT</v>
          </cell>
          <cell r="F2139" t="str">
            <v>PIL</v>
          </cell>
        </row>
        <row r="2140">
          <cell r="A2140" t="str">
            <v>Z2325MBD11</v>
          </cell>
          <cell r="B2140" t="str">
            <v>MAGNA BD68</v>
          </cell>
          <cell r="E2140" t="str">
            <v>LT</v>
          </cell>
          <cell r="F2140" t="str">
            <v>PIL</v>
          </cell>
        </row>
        <row r="2141">
          <cell r="A2141" t="str">
            <v>Z2325MTC04</v>
          </cell>
          <cell r="B2141" t="str">
            <v>Techniclean MTC4</v>
          </cell>
          <cell r="E2141" t="str">
            <v>LT</v>
          </cell>
          <cell r="F2141" t="str">
            <v>PIL</v>
          </cell>
        </row>
        <row r="2142">
          <cell r="A2142" t="str">
            <v>Z2325PHM01</v>
          </cell>
          <cell r="B2142" t="str">
            <v>Ph System M</v>
          </cell>
          <cell r="E2142" t="str">
            <v>LT</v>
          </cell>
          <cell r="F2142" t="str">
            <v>PIL</v>
          </cell>
        </row>
        <row r="2143">
          <cell r="A2143" t="str">
            <v>Z2325SCR01</v>
          </cell>
          <cell r="B2143" t="str">
            <v>SCREWLUB</v>
          </cell>
          <cell r="E2143" t="str">
            <v>kg</v>
          </cell>
          <cell r="F2143" t="str">
            <v>PIL</v>
          </cell>
        </row>
        <row r="2144">
          <cell r="A2144" t="str">
            <v>Z2325SOG12</v>
          </cell>
          <cell r="B2144" t="str">
            <v>SPINDLE OIL FOR GRINDERS</v>
          </cell>
          <cell r="E2144" t="str">
            <v>EA</v>
          </cell>
          <cell r="F2144" t="str">
            <v>PIL</v>
          </cell>
        </row>
        <row r="2145">
          <cell r="A2145" t="str">
            <v>Z2325TEC01</v>
          </cell>
          <cell r="B2145" t="str">
            <v>Techniclean SF</v>
          </cell>
          <cell r="E2145" t="str">
            <v>LT</v>
          </cell>
          <cell r="F2145" t="str">
            <v>PIL</v>
          </cell>
        </row>
        <row r="2146">
          <cell r="A2146" t="str">
            <v>Z23300200</v>
          </cell>
          <cell r="B2146" t="str">
            <v>Anti Rust Paint for</v>
          </cell>
          <cell r="E2146" t="str">
            <v>LT</v>
          </cell>
          <cell r="F2146" t="str">
            <v>PIL</v>
          </cell>
        </row>
        <row r="2147">
          <cell r="A2147" t="str">
            <v>Z2330ARB01</v>
          </cell>
          <cell r="B2147" t="str">
            <v>ANTI RUST BLACK PAINT</v>
          </cell>
          <cell r="E2147" t="str">
            <v>EA</v>
          </cell>
          <cell r="F2147" t="str">
            <v>PIL</v>
          </cell>
        </row>
        <row r="2148">
          <cell r="A2148" t="str">
            <v>Z2330ARP02</v>
          </cell>
          <cell r="B2148" t="str">
            <v>Antirust Paint (Modular)</v>
          </cell>
          <cell r="E2148" t="str">
            <v>LT</v>
          </cell>
          <cell r="F2148" t="str">
            <v>PIL</v>
          </cell>
        </row>
        <row r="2149">
          <cell r="A2149" t="str">
            <v>Z2330CRC01</v>
          </cell>
          <cell r="B2149" t="str">
            <v>CRC 226</v>
          </cell>
          <cell r="E2149" t="str">
            <v>EA</v>
          </cell>
          <cell r="F2149" t="str">
            <v>PIL</v>
          </cell>
        </row>
        <row r="2150">
          <cell r="A2150" t="str">
            <v>Z2330RPO03</v>
          </cell>
          <cell r="B2150" t="str">
            <v>Rustilo DW 901</v>
          </cell>
          <cell r="E2150" t="str">
            <v>LT</v>
          </cell>
          <cell r="F2150" t="str">
            <v>PIL</v>
          </cell>
        </row>
        <row r="2151">
          <cell r="A2151" t="str">
            <v>Z2330RST01</v>
          </cell>
          <cell r="B2151" t="str">
            <v>Rustlik 631 (ITW)</v>
          </cell>
          <cell r="E2151" t="str">
            <v>EA</v>
          </cell>
          <cell r="F2151" t="str">
            <v>PIL</v>
          </cell>
        </row>
        <row r="2152">
          <cell r="A2152" t="str">
            <v>Z23350100</v>
          </cell>
          <cell r="B2152" t="str">
            <v>Cutting Fluid/ Coolant</v>
          </cell>
          <cell r="E2152" t="str">
            <v>LT</v>
          </cell>
          <cell r="F2152" t="str">
            <v>PIL</v>
          </cell>
        </row>
        <row r="2153">
          <cell r="A2153" t="str">
            <v>Z23350200</v>
          </cell>
          <cell r="B2153" t="str">
            <v>Cutting Oil/Coolant for</v>
          </cell>
          <cell r="E2153" t="str">
            <v>LT</v>
          </cell>
          <cell r="F2153" t="str">
            <v>PIL</v>
          </cell>
        </row>
        <row r="2154">
          <cell r="A2154" t="str">
            <v>Z2335CFB01</v>
          </cell>
          <cell r="B2154" t="str">
            <v>COOLANT FOR BIC</v>
          </cell>
          <cell r="E2154" t="str">
            <v>EA</v>
          </cell>
          <cell r="F2154" t="str">
            <v>PIL</v>
          </cell>
        </row>
        <row r="2155">
          <cell r="A2155" t="str">
            <v>Z2335CIM02</v>
          </cell>
          <cell r="B2155" t="str">
            <v>Cutting fluid (Cimcool)</v>
          </cell>
          <cell r="E2155" t="str">
            <v>LT</v>
          </cell>
          <cell r="F2155" t="str">
            <v>PIL</v>
          </cell>
        </row>
        <row r="2156">
          <cell r="A2156" t="str">
            <v>Z2335COW03</v>
          </cell>
          <cell r="B2156" t="str">
            <v>CUTTING OIL FOR WET CUT</v>
          </cell>
          <cell r="E2156" t="str">
            <v>EA</v>
          </cell>
          <cell r="F2156" t="str">
            <v>PIL</v>
          </cell>
        </row>
        <row r="2157">
          <cell r="A2157" t="str">
            <v>Z2335HON04</v>
          </cell>
          <cell r="B2157" t="str">
            <v>HONILO 981 (Sufina Oil)</v>
          </cell>
          <cell r="E2157" t="str">
            <v>LT</v>
          </cell>
          <cell r="F2157" t="str">
            <v>PIL</v>
          </cell>
        </row>
        <row r="2158">
          <cell r="A2158" t="str">
            <v>Z2340BCP01</v>
          </cell>
          <cell r="B2158" t="str">
            <v>BRAKE CYLINDER PASTE</v>
          </cell>
          <cell r="E2158" t="str">
            <v>EA</v>
          </cell>
          <cell r="F2158" t="str">
            <v>PIL</v>
          </cell>
        </row>
        <row r="2159">
          <cell r="A2159" t="str">
            <v>Z2340GRE01</v>
          </cell>
          <cell r="B2159" t="str">
            <v>Grease BB AP3 GR</v>
          </cell>
          <cell r="E2159" t="str">
            <v>kg</v>
          </cell>
          <cell r="F2159" t="str">
            <v>PIL</v>
          </cell>
        </row>
        <row r="2160">
          <cell r="A2160" t="str">
            <v>Z2340MHG02</v>
          </cell>
          <cell r="B2160" t="str">
            <v>MOLY HI-TEMP GREASE</v>
          </cell>
          <cell r="E2160" t="str">
            <v>EA</v>
          </cell>
          <cell r="F2160" t="str">
            <v>PIL</v>
          </cell>
        </row>
        <row r="2161">
          <cell r="A2161" t="str">
            <v>Z2340PGG03</v>
          </cell>
          <cell r="B2161" t="str">
            <v>POLYALKALENEGLYCON</v>
          </cell>
          <cell r="E2161" t="str">
            <v>EA</v>
          </cell>
          <cell r="F2161" t="str">
            <v>PIL</v>
          </cell>
        </row>
        <row r="2162">
          <cell r="A2162" t="str">
            <v>Z2340RES01</v>
          </cell>
          <cell r="B2162" t="str">
            <v>Resins Anion</v>
          </cell>
          <cell r="E2162" t="str">
            <v>LT</v>
          </cell>
          <cell r="F2162" t="str">
            <v>PIL</v>
          </cell>
        </row>
        <row r="2163">
          <cell r="A2163" t="str">
            <v>Z2340RES02</v>
          </cell>
          <cell r="B2163" t="str">
            <v>Resins Cation</v>
          </cell>
          <cell r="E2163" t="str">
            <v>LT</v>
          </cell>
          <cell r="F2163" t="str">
            <v>PIL</v>
          </cell>
        </row>
        <row r="2164">
          <cell r="A2164" t="str">
            <v>Z2340SIG04</v>
          </cell>
          <cell r="B2164" t="str">
            <v>SILICON GREASE</v>
          </cell>
          <cell r="E2164" t="str">
            <v>EA</v>
          </cell>
          <cell r="F2164" t="str">
            <v>PIL</v>
          </cell>
        </row>
        <row r="2165">
          <cell r="A2165" t="str">
            <v>Z2348LOG01</v>
          </cell>
          <cell r="B2165" t="str">
            <v>LUBRICATING OIL FOR</v>
          </cell>
          <cell r="E2165" t="str">
            <v>EA</v>
          </cell>
          <cell r="F2165" t="str">
            <v>PIL</v>
          </cell>
        </row>
        <row r="2166">
          <cell r="A2166" t="str">
            <v>Z2349LOS01</v>
          </cell>
          <cell r="B2166" t="str">
            <v>LUBRICATION OIL FOR</v>
          </cell>
          <cell r="E2166" t="str">
            <v>EA</v>
          </cell>
          <cell r="F2166" t="str">
            <v>PIL</v>
          </cell>
        </row>
        <row r="2167">
          <cell r="A2167" t="str">
            <v>Z2350ALP01</v>
          </cell>
          <cell r="B2167" t="str">
            <v>Alfa SP320</v>
          </cell>
          <cell r="E2167" t="str">
            <v>EA</v>
          </cell>
          <cell r="F2167" t="str">
            <v>PIL</v>
          </cell>
        </row>
        <row r="2168">
          <cell r="A2168" t="str">
            <v>z2350pgl02</v>
          </cell>
          <cell r="B2168" t="str">
            <v>POLYALKALENE GLYCOL LUB</v>
          </cell>
          <cell r="E2168" t="str">
            <v>EA</v>
          </cell>
          <cell r="F2168" t="str">
            <v>PIL</v>
          </cell>
        </row>
        <row r="2169">
          <cell r="A2169" t="str">
            <v>Z2355CAO01</v>
          </cell>
          <cell r="B2169" t="str">
            <v>CASTOR OIL</v>
          </cell>
          <cell r="E2169" t="str">
            <v>EA</v>
          </cell>
          <cell r="F2169" t="str">
            <v>PIL</v>
          </cell>
        </row>
        <row r="2170">
          <cell r="A2170" t="str">
            <v>Z2365ODS01</v>
          </cell>
          <cell r="B2170" t="str">
            <v>OIL DISPENSER SHOCK</v>
          </cell>
          <cell r="E2170" t="str">
            <v>EA</v>
          </cell>
          <cell r="F2170" t="str">
            <v>PIL</v>
          </cell>
        </row>
        <row r="2171">
          <cell r="A2171" t="str">
            <v>Z2365ODS02</v>
          </cell>
          <cell r="B2171" t="str">
            <v>OIL DISPENSER STRUT</v>
          </cell>
          <cell r="E2171" t="str">
            <v>EA</v>
          </cell>
          <cell r="F2171" t="str">
            <v>PIL</v>
          </cell>
        </row>
        <row r="2172">
          <cell r="A2172" t="str">
            <v>Z2405HSW01</v>
          </cell>
          <cell r="B2172" t="str">
            <v>Hose Flx(Water) 1/2"</v>
          </cell>
          <cell r="E2172" t="str">
            <v>MT</v>
          </cell>
          <cell r="F2172" t="str">
            <v>GnSpare</v>
          </cell>
        </row>
        <row r="2173">
          <cell r="A2173" t="str">
            <v>Z2405HSW02</v>
          </cell>
          <cell r="B2173" t="str">
            <v>Hose Flx(Water) 3/4"</v>
          </cell>
          <cell r="E2173" t="str">
            <v>MT</v>
          </cell>
          <cell r="F2173" t="str">
            <v>GnSpare</v>
          </cell>
        </row>
        <row r="2174">
          <cell r="A2174" t="str">
            <v>Z2405HSW03</v>
          </cell>
          <cell r="B2174" t="str">
            <v>Hose Flx(Water) 1"</v>
          </cell>
          <cell r="E2174" t="str">
            <v>MT</v>
          </cell>
          <cell r="F2174" t="str">
            <v>GnSpare</v>
          </cell>
        </row>
        <row r="2175">
          <cell r="A2175" t="str">
            <v>Z2405HSW04</v>
          </cell>
          <cell r="B2175" t="str">
            <v>Hose Flx(Water) 1-1/4"</v>
          </cell>
          <cell r="E2175" t="str">
            <v>MT</v>
          </cell>
          <cell r="F2175" t="str">
            <v>GnSpare</v>
          </cell>
        </row>
        <row r="2176">
          <cell r="A2176" t="str">
            <v>Z2405HSW05</v>
          </cell>
          <cell r="B2176" t="str">
            <v>Hose Flx(Water) 1-1/2"</v>
          </cell>
          <cell r="E2176" t="str">
            <v>MT</v>
          </cell>
          <cell r="F2176" t="str">
            <v>GnSpare</v>
          </cell>
        </row>
        <row r="2177">
          <cell r="A2177" t="str">
            <v>Z2405HSW06</v>
          </cell>
          <cell r="B2177" t="str">
            <v>Hose Flx(Water) 2"</v>
          </cell>
          <cell r="E2177" t="str">
            <v>MT</v>
          </cell>
          <cell r="F2177" t="str">
            <v>GnSpare</v>
          </cell>
        </row>
        <row r="2178">
          <cell r="A2178" t="str">
            <v>Z2410HHP01</v>
          </cell>
          <cell r="B2178" t="str">
            <v>Hose Hyd 1/4"BSPx1M</v>
          </cell>
          <cell r="E2178" t="str">
            <v>EA</v>
          </cell>
          <cell r="F2178" t="str">
            <v>GnSpare</v>
          </cell>
        </row>
        <row r="2179">
          <cell r="A2179" t="str">
            <v>Z2410HHP02</v>
          </cell>
          <cell r="B2179" t="str">
            <v>Hose Hyd 1/4"BSPx1.5M</v>
          </cell>
          <cell r="E2179" t="str">
            <v>EA</v>
          </cell>
          <cell r="F2179" t="str">
            <v>GnSpare</v>
          </cell>
        </row>
        <row r="2180">
          <cell r="A2180" t="str">
            <v>Z2410HHP03</v>
          </cell>
          <cell r="B2180" t="str">
            <v>Hose Hyd 1/4"BSPx4M</v>
          </cell>
          <cell r="E2180" t="str">
            <v>EA</v>
          </cell>
          <cell r="F2180" t="str">
            <v>GnSpare</v>
          </cell>
        </row>
        <row r="2181">
          <cell r="A2181" t="str">
            <v>Z2410HHP04</v>
          </cell>
          <cell r="B2181" t="str">
            <v>Hose Hyd 3/8"BSPx1.5M</v>
          </cell>
          <cell r="E2181" t="str">
            <v>EA</v>
          </cell>
          <cell r="F2181" t="str">
            <v>GnSpare</v>
          </cell>
        </row>
        <row r="2182">
          <cell r="A2182" t="str">
            <v>Z2410HHP05</v>
          </cell>
          <cell r="B2182" t="str">
            <v>Hose Hyd 3/8"BSPx2M</v>
          </cell>
          <cell r="E2182" t="str">
            <v>EA</v>
          </cell>
          <cell r="F2182" t="str">
            <v>GnSpare</v>
          </cell>
        </row>
        <row r="2183">
          <cell r="A2183" t="str">
            <v>Z2410HHP06</v>
          </cell>
          <cell r="B2183" t="str">
            <v>Hose Hyd 3/8"BSPx7M</v>
          </cell>
          <cell r="E2183" t="str">
            <v>EA</v>
          </cell>
          <cell r="F2183" t="str">
            <v>GnSpare</v>
          </cell>
        </row>
        <row r="2184">
          <cell r="A2184" t="str">
            <v>Z2410HHP07</v>
          </cell>
          <cell r="B2184" t="str">
            <v>Hose Hyd 1/2"BSPx1.5M</v>
          </cell>
          <cell r="E2184" t="str">
            <v>EA</v>
          </cell>
          <cell r="F2184" t="str">
            <v>GnSpare</v>
          </cell>
        </row>
        <row r="2185">
          <cell r="A2185" t="str">
            <v>Z2410HHP08</v>
          </cell>
          <cell r="B2185" t="str">
            <v>Hose Hyd 1/2"BSPx2M</v>
          </cell>
          <cell r="E2185" t="str">
            <v>EA</v>
          </cell>
          <cell r="F2185" t="str">
            <v>GnSpare</v>
          </cell>
        </row>
        <row r="2186">
          <cell r="A2186" t="str">
            <v>Z2410HHP09</v>
          </cell>
          <cell r="B2186" t="str">
            <v>Hose Hyd 1/2"BSPx4M</v>
          </cell>
          <cell r="E2186" t="str">
            <v>EA</v>
          </cell>
          <cell r="F2186" t="str">
            <v>GnSpare</v>
          </cell>
        </row>
        <row r="2187">
          <cell r="A2187" t="str">
            <v>Z2410HHP10</v>
          </cell>
          <cell r="B2187" t="str">
            <v>Hose Hyd 1/2"BSPx7M</v>
          </cell>
          <cell r="E2187" t="str">
            <v>EA</v>
          </cell>
          <cell r="F2187" t="str">
            <v>GnSpare</v>
          </cell>
        </row>
        <row r="2188">
          <cell r="A2188" t="str">
            <v>Z2410HHP11</v>
          </cell>
          <cell r="B2188" t="str">
            <v>Hose Hyd 3/4"BSPx1.5M</v>
          </cell>
          <cell r="E2188" t="str">
            <v>EA</v>
          </cell>
          <cell r="F2188" t="str">
            <v>GnSpare</v>
          </cell>
        </row>
        <row r="2189">
          <cell r="A2189" t="str">
            <v>Z2410HHP12</v>
          </cell>
          <cell r="B2189" t="str">
            <v>Hose Hyd 3/4"BSPx2M</v>
          </cell>
          <cell r="E2189" t="str">
            <v>EA</v>
          </cell>
          <cell r="F2189" t="str">
            <v>GnSpare</v>
          </cell>
        </row>
        <row r="2190">
          <cell r="A2190" t="str">
            <v>Z2410HHP13</v>
          </cell>
          <cell r="B2190" t="str">
            <v>Hose Hyd 3/4"BSPx4M</v>
          </cell>
          <cell r="E2190" t="str">
            <v>EA</v>
          </cell>
          <cell r="F2190" t="str">
            <v>GnSpare</v>
          </cell>
        </row>
        <row r="2191">
          <cell r="A2191" t="str">
            <v>Z2410HHP14</v>
          </cell>
          <cell r="B2191" t="str">
            <v>Hose Hyd 3/4"BSPx7M</v>
          </cell>
          <cell r="E2191" t="str">
            <v>EA</v>
          </cell>
          <cell r="F2191" t="str">
            <v>GnSpare</v>
          </cell>
        </row>
        <row r="2192">
          <cell r="A2192" t="str">
            <v>Z2410HHP15</v>
          </cell>
          <cell r="B2192" t="str">
            <v>Hose Hyd 1"BSPx2M</v>
          </cell>
          <cell r="E2192" t="str">
            <v>EA</v>
          </cell>
          <cell r="F2192" t="str">
            <v>GnSpare</v>
          </cell>
        </row>
        <row r="2193">
          <cell r="A2193" t="str">
            <v>Z2410HHP16</v>
          </cell>
          <cell r="B2193" t="str">
            <v>Hose Hyd 1"BSPx5M</v>
          </cell>
          <cell r="E2193" t="str">
            <v>EA</v>
          </cell>
          <cell r="F2193" t="str">
            <v>GnSpare</v>
          </cell>
        </row>
        <row r="2194">
          <cell r="A2194" t="str">
            <v>Z2410HHP17</v>
          </cell>
          <cell r="B2194" t="str">
            <v>Hose Hyd 1.5"BSPx3M</v>
          </cell>
          <cell r="E2194" t="str">
            <v>EA</v>
          </cell>
          <cell r="F2194" t="str">
            <v>GnSpare</v>
          </cell>
        </row>
        <row r="2195">
          <cell r="A2195" t="str">
            <v>Z2470PVC 02</v>
          </cell>
          <cell r="B2195" t="str">
            <v>PVC PIPES FOR PACKING</v>
          </cell>
          <cell r="E2195" t="str">
            <v>EA</v>
          </cell>
          <cell r="F2195" t="str">
            <v>PIL</v>
          </cell>
        </row>
        <row r="2196">
          <cell r="A2196" t="str">
            <v>Z2470PVC01</v>
          </cell>
          <cell r="B2196" t="str">
            <v>PVC Pipe 1/2" Shocks</v>
          </cell>
          <cell r="E2196" t="str">
            <v>kg</v>
          </cell>
          <cell r="F2196" t="str">
            <v>PIL</v>
          </cell>
        </row>
        <row r="2197">
          <cell r="A2197" t="str">
            <v>Z2470PVC02</v>
          </cell>
          <cell r="B2197" t="str">
            <v>PVC Pipe for Strut</v>
          </cell>
          <cell r="E2197" t="str">
            <v>EA</v>
          </cell>
          <cell r="F2197" t="str">
            <v>PIL</v>
          </cell>
        </row>
        <row r="2198">
          <cell r="A2198" t="str">
            <v>Z2480TSS01</v>
          </cell>
          <cell r="B2198" t="str">
            <v>TEFLON STICK FOR SHOCKS</v>
          </cell>
          <cell r="E2198" t="str">
            <v>EA</v>
          </cell>
          <cell r="F2198" t="str">
            <v>PIL</v>
          </cell>
        </row>
        <row r="2199">
          <cell r="A2199" t="str">
            <v>Z2480TSS02</v>
          </cell>
          <cell r="B2199" t="str">
            <v>TEFLON STICK FOR STRUT</v>
          </cell>
          <cell r="E2199" t="str">
            <v>EA</v>
          </cell>
          <cell r="F2199" t="str">
            <v>PIL</v>
          </cell>
        </row>
        <row r="2200">
          <cell r="A2200" t="str">
            <v>Z2483PUT04</v>
          </cell>
          <cell r="B2200" t="str">
            <v>PU Tube PU4(Festo)</v>
          </cell>
          <cell r="E2200" t="str">
            <v>MT</v>
          </cell>
          <cell r="F2200" t="str">
            <v>GnSpare</v>
          </cell>
        </row>
        <row r="2201">
          <cell r="A2201" t="str">
            <v>Z2483PUT06</v>
          </cell>
          <cell r="B2201" t="str">
            <v>PU Tube PU6(Festo)</v>
          </cell>
          <cell r="E2201" t="str">
            <v>MT</v>
          </cell>
          <cell r="F2201" t="str">
            <v>GnSpare</v>
          </cell>
        </row>
        <row r="2202">
          <cell r="A2202" t="str">
            <v>Z2483PUT08</v>
          </cell>
          <cell r="B2202" t="str">
            <v>PU Tube PU8(Festo)</v>
          </cell>
          <cell r="E2202" t="str">
            <v>MT</v>
          </cell>
          <cell r="F2202" t="str">
            <v>GnSpare</v>
          </cell>
        </row>
        <row r="2203">
          <cell r="A2203" t="str">
            <v>Z2483PUT13</v>
          </cell>
          <cell r="B2203" t="str">
            <v>PU Tube PU13(Festo)</v>
          </cell>
          <cell r="E2203" t="str">
            <v>MT</v>
          </cell>
          <cell r="F2203" t="str">
            <v>GnSpare</v>
          </cell>
        </row>
        <row r="2204">
          <cell r="A2204" t="str">
            <v>Z2910PAB01</v>
          </cell>
          <cell r="B2204" t="str">
            <v>Round Brush 1 no.</v>
          </cell>
          <cell r="E2204" t="str">
            <v>EA</v>
          </cell>
          <cell r="F2204" t="str">
            <v>PIL</v>
          </cell>
        </row>
        <row r="2205">
          <cell r="A2205" t="str">
            <v>Z2910PAB02</v>
          </cell>
          <cell r="B2205" t="str">
            <v>Round Brush 3 no</v>
          </cell>
          <cell r="E2205" t="str">
            <v>EA</v>
          </cell>
          <cell r="F2205" t="str">
            <v>PIL</v>
          </cell>
        </row>
        <row r="2206">
          <cell r="A2206" t="str">
            <v>Z2910PAB03</v>
          </cell>
          <cell r="B2206" t="str">
            <v>Round Brush No. 5</v>
          </cell>
          <cell r="E2206" t="str">
            <v>EA</v>
          </cell>
          <cell r="F2206" t="str">
            <v>PIL</v>
          </cell>
        </row>
        <row r="2207">
          <cell r="A2207" t="str">
            <v>Z2910PAB04</v>
          </cell>
          <cell r="B2207" t="str">
            <v>Round Brush 3 No.</v>
          </cell>
          <cell r="E2207" t="str">
            <v>EA</v>
          </cell>
          <cell r="F2207" t="str">
            <v>PIL</v>
          </cell>
        </row>
        <row r="2208">
          <cell r="A2208" t="str">
            <v>Z2910PAB05</v>
          </cell>
          <cell r="B2208" t="str">
            <v>Round Brush 4 no</v>
          </cell>
          <cell r="E2208" t="str">
            <v>EA</v>
          </cell>
          <cell r="F2208" t="str">
            <v>PIL</v>
          </cell>
        </row>
        <row r="2209">
          <cell r="A2209" t="str">
            <v>Z2910PAB06</v>
          </cell>
          <cell r="B2209" t="str">
            <v>Round Brush 6 No.</v>
          </cell>
          <cell r="E2209" t="str">
            <v>EA</v>
          </cell>
          <cell r="F2209" t="str">
            <v>PIL</v>
          </cell>
        </row>
        <row r="2210">
          <cell r="A2210" t="str">
            <v>Z2910PAB07</v>
          </cell>
          <cell r="B2210" t="str">
            <v>Round Brush 7mm</v>
          </cell>
          <cell r="E2210" t="str">
            <v>EA</v>
          </cell>
          <cell r="F2210" t="str">
            <v>PIL</v>
          </cell>
        </row>
        <row r="2211">
          <cell r="A2211" t="str">
            <v>Z2910PAB08</v>
          </cell>
          <cell r="B2211" t="str">
            <v>Round Brush 8 No.</v>
          </cell>
          <cell r="E2211" t="str">
            <v>EA</v>
          </cell>
          <cell r="F2211" t="str">
            <v>PIL</v>
          </cell>
        </row>
        <row r="2212">
          <cell r="A2212" t="str">
            <v>Z2910PAB09</v>
          </cell>
          <cell r="B2212" t="str">
            <v>Round Brush 9 No.</v>
          </cell>
          <cell r="E2212" t="str">
            <v>EA</v>
          </cell>
          <cell r="F2212" t="str">
            <v>PIL</v>
          </cell>
        </row>
        <row r="2213">
          <cell r="A2213" t="str">
            <v>Z2910PAB10</v>
          </cell>
          <cell r="B2213" t="str">
            <v>Round Brush 10mm</v>
          </cell>
          <cell r="E2213" t="str">
            <v>EA</v>
          </cell>
          <cell r="F2213" t="str">
            <v>PIL</v>
          </cell>
        </row>
        <row r="2214">
          <cell r="A2214" t="str">
            <v>Z2910PAB11</v>
          </cell>
          <cell r="B2214" t="str">
            <v>Paint Brush - 25mm</v>
          </cell>
          <cell r="E2214" t="str">
            <v>EA</v>
          </cell>
          <cell r="F2214" t="str">
            <v>PIL</v>
          </cell>
        </row>
        <row r="2215">
          <cell r="A2215" t="str">
            <v>Z2910PAB12</v>
          </cell>
          <cell r="B2215" t="str">
            <v>Round Brush 12 No.</v>
          </cell>
          <cell r="E2215" t="str">
            <v>EA</v>
          </cell>
          <cell r="F2215" t="str">
            <v>PIL</v>
          </cell>
        </row>
        <row r="2216">
          <cell r="A2216" t="str">
            <v>Z2910PAB13</v>
          </cell>
          <cell r="B2216" t="str">
            <v>Paint Brush 125mm</v>
          </cell>
          <cell r="E2216" t="str">
            <v>EA</v>
          </cell>
          <cell r="F2216" t="str">
            <v>PIL</v>
          </cell>
        </row>
        <row r="2217">
          <cell r="A2217" t="str">
            <v>Z2910PAB14</v>
          </cell>
          <cell r="B2217" t="str">
            <v>Paint Brush 150mm</v>
          </cell>
          <cell r="E2217" t="str">
            <v>EA</v>
          </cell>
          <cell r="F2217" t="str">
            <v>PIL</v>
          </cell>
        </row>
        <row r="2218">
          <cell r="A2218" t="str">
            <v>Z2910PAB15</v>
          </cell>
          <cell r="B2218" t="str">
            <v>Round Brush 2 no</v>
          </cell>
          <cell r="E2218" t="str">
            <v>EA</v>
          </cell>
          <cell r="F2218" t="str">
            <v>PIL</v>
          </cell>
        </row>
        <row r="2219">
          <cell r="A2219" t="str">
            <v>Z2970CPB01</v>
          </cell>
          <cell r="B2219" t="str">
            <v>Com Paint Black (300ml)</v>
          </cell>
          <cell r="E2219" t="str">
            <v>EA</v>
          </cell>
          <cell r="F2219" t="str">
            <v>PIL</v>
          </cell>
        </row>
        <row r="2220">
          <cell r="A2220" t="str">
            <v>Z2970CPR01</v>
          </cell>
          <cell r="B2220" t="str">
            <v>Com Paint Red</v>
          </cell>
          <cell r="E2220" t="str">
            <v>EA</v>
          </cell>
          <cell r="F2220" t="str">
            <v>PIL</v>
          </cell>
        </row>
        <row r="2221">
          <cell r="A2221" t="str">
            <v>Z2970CPS01</v>
          </cell>
          <cell r="B2221" t="str">
            <v>Com Paint Sky</v>
          </cell>
          <cell r="E2221" t="str">
            <v>EA</v>
          </cell>
          <cell r="F2221" t="str">
            <v>PIL</v>
          </cell>
        </row>
        <row r="2222">
          <cell r="A2222" t="str">
            <v>Z2970CPW01</v>
          </cell>
          <cell r="B2222" t="str">
            <v>Com Paint White (160ml)</v>
          </cell>
          <cell r="E2222" t="str">
            <v>EA</v>
          </cell>
          <cell r="F2222" t="str">
            <v>PIL</v>
          </cell>
        </row>
        <row r="2223">
          <cell r="A2223" t="str">
            <v>Z2970CPY01</v>
          </cell>
          <cell r="B2223" t="str">
            <v>Com Paint Yellow</v>
          </cell>
          <cell r="E2223" t="str">
            <v>EA</v>
          </cell>
          <cell r="F2223" t="str">
            <v>PIL</v>
          </cell>
        </row>
        <row r="2224">
          <cell r="A2224" t="str">
            <v>Z2970PAB03</v>
          </cell>
          <cell r="B2224" t="str">
            <v>PAINT BLUE</v>
          </cell>
          <cell r="E2224" t="str">
            <v>EA</v>
          </cell>
          <cell r="F2224" t="str">
            <v>PIL</v>
          </cell>
        </row>
        <row r="2225">
          <cell r="A2225" t="str">
            <v>Z2970PAR06</v>
          </cell>
          <cell r="B2225" t="str">
            <v>PAINT RED</v>
          </cell>
          <cell r="E2225" t="str">
            <v>EA</v>
          </cell>
          <cell r="F2225" t="str">
            <v>PIL</v>
          </cell>
        </row>
        <row r="2226">
          <cell r="A2226" t="str">
            <v>Z2970PAW04</v>
          </cell>
          <cell r="B2226" t="str">
            <v>PAINT WHITE</v>
          </cell>
          <cell r="E2226" t="str">
            <v>EA</v>
          </cell>
          <cell r="F2226" t="str">
            <v>PIL</v>
          </cell>
        </row>
        <row r="2227">
          <cell r="A2227" t="str">
            <v>Z2970PAY05</v>
          </cell>
          <cell r="B2227" t="str">
            <v>PAINT YELLOW</v>
          </cell>
          <cell r="E2227" t="str">
            <v>EA</v>
          </cell>
          <cell r="F2227" t="str">
            <v>PIL</v>
          </cell>
        </row>
        <row r="2228">
          <cell r="A2228" t="str">
            <v>Z2970PBG01</v>
          </cell>
          <cell r="B2228" t="str">
            <v>PAINT BUS GREEN</v>
          </cell>
          <cell r="E2228" t="str">
            <v>EA</v>
          </cell>
          <cell r="F2228" t="str">
            <v>PIL</v>
          </cell>
        </row>
        <row r="2229">
          <cell r="A2229" t="str">
            <v>Z2970POB02</v>
          </cell>
          <cell r="B2229" t="str">
            <v>PAINT OXFORD BLUE</v>
          </cell>
          <cell r="E2229" t="str">
            <v>EA</v>
          </cell>
          <cell r="F2229" t="str">
            <v>PIL</v>
          </cell>
        </row>
        <row r="2230">
          <cell r="A2230" t="str">
            <v>Z2987MRK01</v>
          </cell>
          <cell r="B2230" t="str">
            <v>Permanent Marker "Black"</v>
          </cell>
          <cell r="E2230" t="str">
            <v>EA</v>
          </cell>
          <cell r="F2230" t="str">
            <v>PIL</v>
          </cell>
        </row>
        <row r="2231">
          <cell r="A2231" t="str">
            <v>Z2987PMB01</v>
          </cell>
          <cell r="B2231" t="str">
            <v>Paint Marker (Blue)</v>
          </cell>
          <cell r="E2231" t="str">
            <v>EA</v>
          </cell>
          <cell r="F2231" t="str">
            <v>PIL</v>
          </cell>
        </row>
        <row r="2232">
          <cell r="A2232" t="str">
            <v>Z2987PMG01</v>
          </cell>
          <cell r="B2232" t="str">
            <v>Paint Marker (Green)</v>
          </cell>
          <cell r="E2232" t="str">
            <v>EA</v>
          </cell>
          <cell r="F2232" t="str">
            <v>PIL</v>
          </cell>
        </row>
        <row r="2233">
          <cell r="A2233" t="str">
            <v>Z2987PMR01</v>
          </cell>
          <cell r="B2233" t="str">
            <v>Paint Marker (Red)</v>
          </cell>
          <cell r="E2233" t="str">
            <v>EA</v>
          </cell>
          <cell r="F2233" t="str">
            <v>PIL</v>
          </cell>
        </row>
        <row r="2234">
          <cell r="A2234" t="str">
            <v>Z2987PMY01</v>
          </cell>
          <cell r="B2234" t="str">
            <v>Paint Marker (Camlin)</v>
          </cell>
          <cell r="E2234" t="str">
            <v>EA</v>
          </cell>
          <cell r="F2234" t="str">
            <v>PIL</v>
          </cell>
        </row>
        <row r="2235">
          <cell r="A2235" t="str">
            <v>Z2987PNT01</v>
          </cell>
          <cell r="B2235" t="str">
            <v>Paint Marker "Yellow"</v>
          </cell>
          <cell r="E2235" t="str">
            <v>EA</v>
          </cell>
          <cell r="F2235" t="str">
            <v>PIL</v>
          </cell>
        </row>
        <row r="2236">
          <cell r="A2236" t="str">
            <v>Z30050100</v>
          </cell>
          <cell r="B2236" t="str">
            <v>Hydrochloric Acid CP</v>
          </cell>
          <cell r="E2236" t="str">
            <v>kg</v>
          </cell>
          <cell r="F2236" t="str">
            <v>PIL</v>
          </cell>
        </row>
        <row r="2237">
          <cell r="A2237" t="str">
            <v>Z3005HAC02</v>
          </cell>
          <cell r="B2237" t="str">
            <v>Hydrochloric Acid CP</v>
          </cell>
          <cell r="E2237" t="str">
            <v>EA</v>
          </cell>
          <cell r="F2237" t="str">
            <v>PIL</v>
          </cell>
        </row>
        <row r="2238">
          <cell r="A2238" t="str">
            <v>Z3005HCL 01</v>
          </cell>
          <cell r="B2238" t="str">
            <v>HYDROCHLORIDE ACID</v>
          </cell>
          <cell r="E2238" t="str">
            <v>EA</v>
          </cell>
          <cell r="F2238" t="str">
            <v>PIL</v>
          </cell>
        </row>
        <row r="2239">
          <cell r="A2239" t="str">
            <v>Z3005HCL01</v>
          </cell>
          <cell r="B2239" t="str">
            <v>Hydrocloric Acid CP</v>
          </cell>
          <cell r="E2239" t="str">
            <v>EA</v>
          </cell>
          <cell r="F2239" t="str">
            <v>PIL</v>
          </cell>
        </row>
        <row r="2240">
          <cell r="A2240" t="str">
            <v>Z3005HCL02</v>
          </cell>
          <cell r="B2240" t="str">
            <v>Hydrocloric Acid Lab</v>
          </cell>
          <cell r="E2240" t="str">
            <v>EA</v>
          </cell>
          <cell r="F2240" t="str">
            <v>PIL</v>
          </cell>
        </row>
        <row r="2241">
          <cell r="A2241" t="str">
            <v>Z3005HNC02</v>
          </cell>
          <cell r="B2241" t="str">
            <v>HNO3 (NITRIC ACID)</v>
          </cell>
          <cell r="E2241" t="str">
            <v>kg</v>
          </cell>
          <cell r="F2241" t="str">
            <v>PIL</v>
          </cell>
        </row>
        <row r="2242">
          <cell r="A2242" t="str">
            <v>Z3005HSO03</v>
          </cell>
          <cell r="B2242" t="str">
            <v>H2SO4 CP (SULPHURIC</v>
          </cell>
          <cell r="E2242" t="str">
            <v>kg</v>
          </cell>
          <cell r="F2242" t="str">
            <v>PIL</v>
          </cell>
        </row>
        <row r="2243">
          <cell r="A2243" t="str">
            <v>Z3005HYD01</v>
          </cell>
          <cell r="B2243" t="str">
            <v>Hydrochloric Acid Lab</v>
          </cell>
          <cell r="E2243" t="str">
            <v>LT</v>
          </cell>
          <cell r="F2243" t="str">
            <v>PIL</v>
          </cell>
        </row>
        <row r="2244">
          <cell r="A2244" t="str">
            <v>Z3005HYD02</v>
          </cell>
          <cell r="B2244" t="str">
            <v>Hydrogen Peraoxide</v>
          </cell>
          <cell r="E2244" t="str">
            <v>LT</v>
          </cell>
          <cell r="F2244" t="str">
            <v>PIL</v>
          </cell>
        </row>
        <row r="2245">
          <cell r="A2245" t="str">
            <v>Z3005HYD03</v>
          </cell>
          <cell r="B2245" t="str">
            <v>Hydrochloric Acid CP</v>
          </cell>
          <cell r="E2245" t="str">
            <v>LT</v>
          </cell>
          <cell r="F2245" t="str">
            <v>PIL</v>
          </cell>
        </row>
        <row r="2246">
          <cell r="A2246" t="str">
            <v>Z3005MTH01</v>
          </cell>
          <cell r="B2246" t="str">
            <v>Methenol CH3OH</v>
          </cell>
          <cell r="E2246" t="str">
            <v>LT</v>
          </cell>
          <cell r="F2246" t="str">
            <v>PIL</v>
          </cell>
        </row>
        <row r="2247">
          <cell r="A2247" t="str">
            <v>Z3005NAC03</v>
          </cell>
          <cell r="B2247" t="str">
            <v>NITRIC ACID CP</v>
          </cell>
          <cell r="E2247" t="str">
            <v>EA</v>
          </cell>
          <cell r="F2247" t="str">
            <v>PIL</v>
          </cell>
        </row>
        <row r="2248">
          <cell r="A2248" t="str">
            <v>Z3005POT</v>
          </cell>
          <cell r="B2248" t="str">
            <v>POTTASSIUM HYDROXIDE</v>
          </cell>
          <cell r="E2248" t="str">
            <v>EA</v>
          </cell>
          <cell r="F2248" t="str">
            <v>PIL</v>
          </cell>
        </row>
        <row r="2249">
          <cell r="A2249" t="str">
            <v>Z3005SAC04</v>
          </cell>
          <cell r="B2249" t="str">
            <v>SULPHURIC ACID CP</v>
          </cell>
          <cell r="E2249" t="str">
            <v>kg</v>
          </cell>
          <cell r="F2249" t="str">
            <v>PIL</v>
          </cell>
        </row>
        <row r="2250">
          <cell r="A2250" t="str">
            <v>Z3005SAC05</v>
          </cell>
          <cell r="B2250" t="str">
            <v>Sulphuric Acid LAB</v>
          </cell>
          <cell r="E2250" t="str">
            <v>LT</v>
          </cell>
          <cell r="F2250" t="str">
            <v>PIL</v>
          </cell>
        </row>
        <row r="2251">
          <cell r="A2251" t="str">
            <v>Z3008ADH01</v>
          </cell>
          <cell r="B2251" t="str">
            <v>Adhesive HRD 6940-42</v>
          </cell>
          <cell r="E2251" t="str">
            <v>EA</v>
          </cell>
          <cell r="F2251" t="str">
            <v>PIL</v>
          </cell>
        </row>
        <row r="2252">
          <cell r="A2252" t="str">
            <v>Z3008HMA01</v>
          </cell>
          <cell r="B2252" t="str">
            <v>HOT MELT ADHESIVE -</v>
          </cell>
          <cell r="E2252" t="str">
            <v>EA</v>
          </cell>
          <cell r="F2252" t="str">
            <v>PIL</v>
          </cell>
        </row>
        <row r="2253">
          <cell r="A2253" t="str">
            <v>Z3008HMA02</v>
          </cell>
          <cell r="B2253" t="str">
            <v>HOT MELT</v>
          </cell>
          <cell r="E2253" t="str">
            <v>EA</v>
          </cell>
          <cell r="F2253" t="str">
            <v>PIL</v>
          </cell>
        </row>
        <row r="2254">
          <cell r="A2254" t="str">
            <v>Z3008MPR</v>
          </cell>
          <cell r="B2254" t="str">
            <v>MOUNTING PASTE - REAR</v>
          </cell>
          <cell r="E2254" t="str">
            <v>EA</v>
          </cell>
          <cell r="F2254" t="str">
            <v>PIL</v>
          </cell>
        </row>
        <row r="2255">
          <cell r="A2255" t="str">
            <v>Z3008OBP</v>
          </cell>
          <cell r="B2255" t="str">
            <v>OMNI BRAZING</v>
          </cell>
          <cell r="E2255" t="str">
            <v>EA</v>
          </cell>
          <cell r="F2255" t="str">
            <v>PIL</v>
          </cell>
        </row>
        <row r="2256">
          <cell r="A2256" t="str">
            <v>Z3008PER03</v>
          </cell>
          <cell r="B2256" t="str">
            <v>PERMAGNUM(SELANT)</v>
          </cell>
          <cell r="E2256" t="str">
            <v>EA</v>
          </cell>
          <cell r="F2256" t="str">
            <v>PIL</v>
          </cell>
        </row>
        <row r="2257">
          <cell r="A2257" t="str">
            <v>Z3008SEL01</v>
          </cell>
          <cell r="B2257" t="str">
            <v>Lead Seal</v>
          </cell>
          <cell r="E2257" t="str">
            <v>kg</v>
          </cell>
          <cell r="F2257" t="str">
            <v>PIL</v>
          </cell>
        </row>
        <row r="2258">
          <cell r="A2258" t="str">
            <v>Z3008SIS04</v>
          </cell>
          <cell r="B2258" t="str">
            <v>SILASTIC SEALANT</v>
          </cell>
          <cell r="E2258" t="str">
            <v>EA</v>
          </cell>
          <cell r="F2258" t="str">
            <v>PIL</v>
          </cell>
        </row>
        <row r="2259">
          <cell r="A2259" t="str">
            <v>Z3008WIZ01</v>
          </cell>
          <cell r="B2259" t="str">
            <v>Super Wiz 4 gms</v>
          </cell>
          <cell r="E2259" t="str">
            <v>EA</v>
          </cell>
          <cell r="F2259" t="str">
            <v>PIL</v>
          </cell>
        </row>
        <row r="2260">
          <cell r="A2260" t="str">
            <v>Z3008ZHA0</v>
          </cell>
          <cell r="B2260" t="str">
            <v>ZYLITE HT ADITIVE</v>
          </cell>
          <cell r="E2260" t="str">
            <v>EA</v>
          </cell>
          <cell r="F2260" t="str">
            <v>PIL</v>
          </cell>
        </row>
        <row r="2261">
          <cell r="A2261" t="str">
            <v>Z30110000</v>
          </cell>
          <cell r="B2261" t="str">
            <v>Liquid NaOH</v>
          </cell>
          <cell r="E2261" t="str">
            <v>kg</v>
          </cell>
          <cell r="F2261" t="str">
            <v>PII</v>
          </cell>
        </row>
        <row r="2262">
          <cell r="A2262" t="str">
            <v>Z3011ALM01</v>
          </cell>
          <cell r="B2262" t="str">
            <v>ALUM</v>
          </cell>
          <cell r="E2262" t="str">
            <v>kg</v>
          </cell>
          <cell r="F2262" t="str">
            <v>PIL</v>
          </cell>
        </row>
        <row r="2263">
          <cell r="A2263" t="str">
            <v>Z3011CAS01</v>
          </cell>
          <cell r="B2263" t="str">
            <v>Caustic Flakes</v>
          </cell>
          <cell r="E2263" t="str">
            <v>kg</v>
          </cell>
          <cell r="F2263" t="str">
            <v>PIL</v>
          </cell>
        </row>
        <row r="2264">
          <cell r="A2264" t="str">
            <v>Z3011DAP01</v>
          </cell>
          <cell r="B2264" t="str">
            <v>DAP</v>
          </cell>
          <cell r="E2264" t="str">
            <v>kg</v>
          </cell>
          <cell r="F2264" t="str">
            <v>PIL</v>
          </cell>
        </row>
        <row r="2265">
          <cell r="A2265" t="str">
            <v>Z3011HSD01</v>
          </cell>
          <cell r="B2265" t="str">
            <v>HSD</v>
          </cell>
          <cell r="E2265" t="str">
            <v>LT</v>
          </cell>
          <cell r="F2265" t="str">
            <v>PIL</v>
          </cell>
        </row>
        <row r="2266">
          <cell r="A2266" t="str">
            <v>Z3011LNA01</v>
          </cell>
          <cell r="B2266" t="str">
            <v>LIQUID NA OH</v>
          </cell>
          <cell r="E2266" t="str">
            <v>LT</v>
          </cell>
          <cell r="F2266" t="str">
            <v>PIL</v>
          </cell>
        </row>
        <row r="2267">
          <cell r="A2267" t="str">
            <v>Z3011POH02</v>
          </cell>
          <cell r="B2267" t="str">
            <v>POTTASIUM HYDROXIDE</v>
          </cell>
          <cell r="E2267" t="str">
            <v>LT</v>
          </cell>
          <cell r="F2267" t="str">
            <v>PIL</v>
          </cell>
        </row>
        <row r="2268">
          <cell r="A2268" t="str">
            <v>Z3011POL01</v>
          </cell>
          <cell r="B2268" t="str">
            <v>Polymer</v>
          </cell>
          <cell r="E2268" t="str">
            <v>kg</v>
          </cell>
          <cell r="F2268" t="str">
            <v>PIL</v>
          </cell>
        </row>
        <row r="2269">
          <cell r="A2269" t="str">
            <v>Z3011SOD01</v>
          </cell>
          <cell r="B2269" t="str">
            <v>Sodium Bi Sulphate</v>
          </cell>
          <cell r="E2269" t="str">
            <v>kg</v>
          </cell>
          <cell r="F2269" t="str">
            <v>PIL</v>
          </cell>
        </row>
        <row r="2270">
          <cell r="A2270" t="str">
            <v>Z3011SOD02</v>
          </cell>
          <cell r="B2270" t="str">
            <v>Sodium Hypo Chlorite CP</v>
          </cell>
          <cell r="E2270" t="str">
            <v>kg</v>
          </cell>
          <cell r="F2270" t="str">
            <v>PIL</v>
          </cell>
        </row>
        <row r="2271">
          <cell r="A2271" t="str">
            <v>Z3011SOH0</v>
          </cell>
          <cell r="B2271" t="str">
            <v>20% SODIUM HYDROXIDE</v>
          </cell>
          <cell r="E2271" t="str">
            <v>EA</v>
          </cell>
          <cell r="F2271" t="str">
            <v>PIL</v>
          </cell>
        </row>
        <row r="2272">
          <cell r="A2272" t="str">
            <v>Z3011SUL01</v>
          </cell>
          <cell r="B2272" t="str">
            <v>SULPHURIC ACID CP</v>
          </cell>
          <cell r="E2272" t="str">
            <v>kg</v>
          </cell>
          <cell r="F2272" t="str">
            <v>PIL</v>
          </cell>
        </row>
        <row r="2273">
          <cell r="A2273" t="str">
            <v>Z3011URE01</v>
          </cell>
          <cell r="B2273" t="str">
            <v>Urea</v>
          </cell>
          <cell r="E2273" t="str">
            <v>kg</v>
          </cell>
          <cell r="F2273" t="str">
            <v>PIL</v>
          </cell>
        </row>
        <row r="2274">
          <cell r="A2274" t="str">
            <v>Z3017NCT01</v>
          </cell>
          <cell r="B2274" t="str">
            <v>NC THINNER DUCO</v>
          </cell>
          <cell r="E2274" t="str">
            <v>LT</v>
          </cell>
          <cell r="F2274" t="str">
            <v>PIL</v>
          </cell>
        </row>
        <row r="2275">
          <cell r="A2275" t="str">
            <v>Z3017RUS01</v>
          </cell>
          <cell r="B2275" t="str">
            <v>Rustlik 631 (ITW)</v>
          </cell>
          <cell r="E2275" t="str">
            <v>EA</v>
          </cell>
          <cell r="F2275" t="str">
            <v>PIL</v>
          </cell>
        </row>
        <row r="2276">
          <cell r="A2276" t="str">
            <v>Z3024MET</v>
          </cell>
          <cell r="B2276" t="str">
            <v>METHENOL (CH3OH)</v>
          </cell>
          <cell r="E2276" t="str">
            <v>EA</v>
          </cell>
          <cell r="F2276" t="str">
            <v>PIL</v>
          </cell>
        </row>
        <row r="2277">
          <cell r="A2277" t="str">
            <v>Z3024NLT00</v>
          </cell>
          <cell r="B2277" t="str">
            <v>NITROGEN LIQUID (TANK)</v>
          </cell>
          <cell r="E2277" t="str">
            <v>EA</v>
          </cell>
          <cell r="F2277" t="str">
            <v>PIL</v>
          </cell>
        </row>
        <row r="2278">
          <cell r="A2278" t="str">
            <v>Z30290100</v>
          </cell>
          <cell r="B2278" t="str">
            <v>Pyroclean 508</v>
          </cell>
          <cell r="E2278" t="str">
            <v>LT</v>
          </cell>
          <cell r="F2278" t="str">
            <v>PIL</v>
          </cell>
        </row>
        <row r="2279">
          <cell r="A2279" t="str">
            <v>Z3029CIM01</v>
          </cell>
          <cell r="B2279" t="str">
            <v>CIMClean 50</v>
          </cell>
          <cell r="E2279" t="str">
            <v>LT</v>
          </cell>
          <cell r="F2279" t="str">
            <v>PIL</v>
          </cell>
        </row>
        <row r="2280">
          <cell r="A2280" t="str">
            <v>Z3029HOM01</v>
          </cell>
          <cell r="B2280" t="str">
            <v>Homacool (Soap Solution)</v>
          </cell>
          <cell r="E2280" t="str">
            <v>LT</v>
          </cell>
          <cell r="F2280" t="str">
            <v>PIL</v>
          </cell>
        </row>
        <row r="2281">
          <cell r="A2281" t="str">
            <v>Z3029HPS</v>
          </cell>
          <cell r="B2281" t="str">
            <v>HIFIN POLISHING SPRAY</v>
          </cell>
          <cell r="E2281" t="str">
            <v>EA</v>
          </cell>
          <cell r="F2281" t="str">
            <v>PIL</v>
          </cell>
        </row>
        <row r="2282">
          <cell r="A2282" t="str">
            <v>Z3029HPS01</v>
          </cell>
          <cell r="B2282" t="str">
            <v>Policing Spray 200ml</v>
          </cell>
          <cell r="E2282" t="str">
            <v>EA</v>
          </cell>
          <cell r="F2282" t="str">
            <v>PIL</v>
          </cell>
        </row>
        <row r="2283">
          <cell r="A2283" t="str">
            <v>Z3029PCH00</v>
          </cell>
          <cell r="B2283" t="str">
            <v>Perchloro Ethelene</v>
          </cell>
          <cell r="E2283" t="str">
            <v>kg</v>
          </cell>
          <cell r="F2283" t="str">
            <v>PIL</v>
          </cell>
        </row>
        <row r="2284">
          <cell r="A2284" t="str">
            <v>Z3029RR101</v>
          </cell>
          <cell r="B2284" t="str">
            <v>RR 10</v>
          </cell>
          <cell r="E2284" t="str">
            <v>LT</v>
          </cell>
          <cell r="F2284" t="str">
            <v>PIL</v>
          </cell>
        </row>
        <row r="2285">
          <cell r="A2285" t="str">
            <v>Z3029SCE01</v>
          </cell>
          <cell r="B2285" t="str">
            <v>Super Synthocut Emulsion</v>
          </cell>
          <cell r="E2285" t="str">
            <v>LT</v>
          </cell>
          <cell r="F2285" t="str">
            <v>PIL</v>
          </cell>
        </row>
        <row r="2286">
          <cell r="A2286" t="str">
            <v>Z3029SOS</v>
          </cell>
          <cell r="B2286" t="str">
            <v>SOAP SOLUTION</v>
          </cell>
          <cell r="E2286" t="str">
            <v>EA</v>
          </cell>
          <cell r="F2286" t="str">
            <v>PIL</v>
          </cell>
        </row>
        <row r="2287">
          <cell r="A2287" t="str">
            <v>Z3029THIN</v>
          </cell>
          <cell r="B2287" t="str">
            <v>THINNER</v>
          </cell>
          <cell r="E2287" t="str">
            <v>EA</v>
          </cell>
          <cell r="F2287" t="str">
            <v>PIL</v>
          </cell>
        </row>
        <row r="2288">
          <cell r="A2288" t="str">
            <v>Z3029UNE</v>
          </cell>
          <cell r="B2288" t="str">
            <v>UNICLEAN ELECTROSOAK</v>
          </cell>
          <cell r="E2288" t="str">
            <v>EA</v>
          </cell>
          <cell r="F2288" t="str">
            <v>PIL</v>
          </cell>
        </row>
        <row r="2289">
          <cell r="A2289" t="str">
            <v>Z3029UNS</v>
          </cell>
          <cell r="B2289" t="str">
            <v>UNICLEAN SUPERSOAK</v>
          </cell>
          <cell r="E2289" t="str">
            <v>EA</v>
          </cell>
          <cell r="F2289" t="str">
            <v>PIL</v>
          </cell>
        </row>
        <row r="2290">
          <cell r="A2290" t="str">
            <v>Z3029ZAS</v>
          </cell>
          <cell r="B2290" t="str">
            <v>ZYLITE AZ SOLUTION</v>
          </cell>
          <cell r="E2290" t="str">
            <v>EA</v>
          </cell>
          <cell r="F2290" t="str">
            <v>PIL</v>
          </cell>
        </row>
        <row r="2291">
          <cell r="A2291" t="str">
            <v>Z3029ZHB01</v>
          </cell>
          <cell r="B2291" t="str">
            <v>ZYLITE HT BRIGHTENER</v>
          </cell>
          <cell r="E2291" t="str">
            <v>EA</v>
          </cell>
          <cell r="F2291" t="str">
            <v>PIL</v>
          </cell>
        </row>
        <row r="2292">
          <cell r="A2292" t="str">
            <v>Z3043ACA01</v>
          </cell>
          <cell r="B2292" t="str">
            <v>Activated Alumina</v>
          </cell>
          <cell r="E2292" t="str">
            <v>EA</v>
          </cell>
          <cell r="F2292" t="str">
            <v>PIL</v>
          </cell>
        </row>
        <row r="2293">
          <cell r="A2293" t="str">
            <v>Z3050DEC01</v>
          </cell>
          <cell r="B2293" t="str">
            <v>Decorr LF</v>
          </cell>
          <cell r="E2293" t="str">
            <v>EA</v>
          </cell>
          <cell r="F2293" t="str">
            <v>PIL</v>
          </cell>
        </row>
        <row r="2294">
          <cell r="A2294" t="str">
            <v>Z3050DEL</v>
          </cell>
          <cell r="B2294" t="str">
            <v>Decorr LF</v>
          </cell>
          <cell r="E2294" t="str">
            <v>EA</v>
          </cell>
          <cell r="F2294" t="str">
            <v>PIL</v>
          </cell>
        </row>
        <row r="2295">
          <cell r="A2295" t="str">
            <v>Z3050FSI</v>
          </cell>
          <cell r="B2295" t="str">
            <v>FLUID FOR SEALING</v>
          </cell>
          <cell r="E2295" t="str">
            <v>EA</v>
          </cell>
          <cell r="F2295" t="str">
            <v>PIL</v>
          </cell>
        </row>
        <row r="2296">
          <cell r="A2296" t="str">
            <v>Z3050HON01</v>
          </cell>
          <cell r="B2296" t="str">
            <v>Honilo 480</v>
          </cell>
          <cell r="E2296" t="str">
            <v>LT</v>
          </cell>
          <cell r="F2296" t="str">
            <v>PIL</v>
          </cell>
        </row>
        <row r="2297">
          <cell r="A2297" t="str">
            <v>Z3050HON02</v>
          </cell>
          <cell r="B2297" t="str">
            <v>Honilo 481</v>
          </cell>
          <cell r="E2297" t="str">
            <v>EA</v>
          </cell>
          <cell r="F2297" t="str">
            <v>PIL</v>
          </cell>
        </row>
        <row r="2298">
          <cell r="A2298" t="str">
            <v>Z3050LFH00</v>
          </cell>
          <cell r="B2298" t="str">
            <v>LUS-CO-FORM 965HR</v>
          </cell>
          <cell r="E2298" t="str">
            <v>EA</v>
          </cell>
          <cell r="F2298" t="str">
            <v>PIL</v>
          </cell>
        </row>
        <row r="2299">
          <cell r="A2299" t="str">
            <v>Z3050NEU01</v>
          </cell>
          <cell r="B2299" t="str">
            <v>P3 Neutrapon 5088</v>
          </cell>
          <cell r="E2299" t="str">
            <v>kg</v>
          </cell>
          <cell r="F2299" t="str">
            <v>PIL</v>
          </cell>
        </row>
        <row r="2300">
          <cell r="A2300" t="str">
            <v>Z3050NOF</v>
          </cell>
          <cell r="B2300" t="str">
            <v>NOCOLOCK FLUX</v>
          </cell>
          <cell r="E2300" t="str">
            <v>EA</v>
          </cell>
          <cell r="F2300" t="str">
            <v>PIL</v>
          </cell>
        </row>
        <row r="2301">
          <cell r="A2301" t="str">
            <v>Z3050PYR0</v>
          </cell>
          <cell r="B2301" t="str">
            <v>Pyroclean 508</v>
          </cell>
          <cell r="E2301" t="str">
            <v>EA</v>
          </cell>
          <cell r="F2301" t="str">
            <v>PIL</v>
          </cell>
        </row>
        <row r="2302">
          <cell r="A2302" t="str">
            <v>Z3050THE0</v>
          </cell>
          <cell r="B2302" t="str">
            <v>THERMIA-B</v>
          </cell>
          <cell r="E2302" t="str">
            <v>EA</v>
          </cell>
          <cell r="F2302" t="str">
            <v>PIL</v>
          </cell>
        </row>
        <row r="2303">
          <cell r="A2303" t="str">
            <v>Z3050THE01</v>
          </cell>
          <cell r="B2303" t="str">
            <v>THERMIA-B</v>
          </cell>
          <cell r="E2303" t="str">
            <v>LT</v>
          </cell>
          <cell r="F2303" t="str">
            <v>PIL</v>
          </cell>
        </row>
        <row r="2304">
          <cell r="A2304" t="str">
            <v>Z3050TRI01</v>
          </cell>
          <cell r="B2304" t="str">
            <v>Tribol 290/150</v>
          </cell>
          <cell r="E2304" t="str">
            <v>kg</v>
          </cell>
          <cell r="F2304" t="str">
            <v>PIL</v>
          </cell>
        </row>
        <row r="2305">
          <cell r="A2305" t="str">
            <v>Z3060MEF01</v>
          </cell>
          <cell r="B2305" t="str">
            <v>MEASURING FLASK 100ML</v>
          </cell>
          <cell r="E2305" t="str">
            <v>EA</v>
          </cell>
          <cell r="F2305" t="str">
            <v>PIL</v>
          </cell>
        </row>
        <row r="2306">
          <cell r="A2306" t="str">
            <v>Z3060MEF02</v>
          </cell>
          <cell r="B2306" t="str">
            <v>MEASURING FLASK 250ML</v>
          </cell>
          <cell r="E2306" t="str">
            <v>EA</v>
          </cell>
          <cell r="F2306" t="str">
            <v>PIL</v>
          </cell>
        </row>
        <row r="2307">
          <cell r="A2307" t="str">
            <v>Z3065ANT00</v>
          </cell>
          <cell r="B2307" t="str">
            <v>ANTAROX BL-225</v>
          </cell>
          <cell r="E2307" t="str">
            <v>EA</v>
          </cell>
          <cell r="F2307" t="str">
            <v>PIL</v>
          </cell>
        </row>
        <row r="2308">
          <cell r="A2308" t="str">
            <v>Z3065HYP01</v>
          </cell>
          <cell r="B2308" t="str">
            <v>Hydrogen Peraoxide</v>
          </cell>
          <cell r="E2308" t="str">
            <v>LT</v>
          </cell>
          <cell r="F2308" t="str">
            <v>PIL</v>
          </cell>
        </row>
        <row r="2309">
          <cell r="A2309" t="str">
            <v>Z3065ROB0</v>
          </cell>
          <cell r="B2309" t="str">
            <v>REFIGRANT OIL BVN-100N</v>
          </cell>
          <cell r="E2309" t="str">
            <v>EA</v>
          </cell>
          <cell r="F2309" t="str">
            <v>PIL</v>
          </cell>
        </row>
        <row r="2310">
          <cell r="A2310" t="str">
            <v>Z30700400</v>
          </cell>
          <cell r="B2310" t="str">
            <v>Filter Paper SR-40</v>
          </cell>
          <cell r="E2310" t="str">
            <v>RL</v>
          </cell>
          <cell r="F2310" t="str">
            <v>PIL</v>
          </cell>
        </row>
        <row r="2311">
          <cell r="A2311" t="str">
            <v>Z30700500</v>
          </cell>
          <cell r="B2311" t="str">
            <v>Filter Paper SR-50</v>
          </cell>
          <cell r="E2311" t="str">
            <v>RL</v>
          </cell>
          <cell r="F2311" t="str">
            <v>PIL</v>
          </cell>
        </row>
        <row r="2312">
          <cell r="A2312" t="str">
            <v>Z30700600</v>
          </cell>
          <cell r="B2312" t="str">
            <v>Filter Paper SR-60</v>
          </cell>
          <cell r="E2312" t="str">
            <v>RL</v>
          </cell>
          <cell r="F2312" t="str">
            <v>PIL</v>
          </cell>
        </row>
        <row r="2313">
          <cell r="A2313" t="str">
            <v>Z3070DCC01</v>
          </cell>
          <cell r="B2313" t="str">
            <v>ANODIZER DC - 8716</v>
          </cell>
          <cell r="E2313" t="str">
            <v>LT</v>
          </cell>
          <cell r="F2313" t="str">
            <v>PIL</v>
          </cell>
        </row>
        <row r="2314">
          <cell r="A2314" t="str">
            <v>Z3070DCC02</v>
          </cell>
          <cell r="B2314" t="str">
            <v>ANODIZER DC - 8757</v>
          </cell>
          <cell r="E2314" t="str">
            <v>LT</v>
          </cell>
          <cell r="F2314" t="str">
            <v>PIL</v>
          </cell>
        </row>
        <row r="2315">
          <cell r="A2315" t="str">
            <v>Z3070FIP01</v>
          </cell>
          <cell r="B2315" t="str">
            <v>Filter Paper 770mm</v>
          </cell>
          <cell r="E2315" t="str">
            <v>EA</v>
          </cell>
          <cell r="F2315" t="str">
            <v>PIL</v>
          </cell>
        </row>
        <row r="2316">
          <cell r="A2316" t="str">
            <v>Z3070FIP02</v>
          </cell>
          <cell r="B2316" t="str">
            <v>FILTER PAPER 550mm</v>
          </cell>
          <cell r="E2316" t="str">
            <v>EA</v>
          </cell>
          <cell r="F2316" t="str">
            <v>PIL</v>
          </cell>
        </row>
        <row r="2317">
          <cell r="A2317" t="str">
            <v>Z3070FIP03</v>
          </cell>
          <cell r="B2317" t="str">
            <v>Filter Paper 485-490mm</v>
          </cell>
          <cell r="E2317" t="str">
            <v>EA</v>
          </cell>
          <cell r="F2317" t="str">
            <v>PIL</v>
          </cell>
        </row>
        <row r="2318">
          <cell r="A2318" t="str">
            <v>Z3070FIP04</v>
          </cell>
          <cell r="B2318" t="str">
            <v>Filter Paper 650mm</v>
          </cell>
          <cell r="E2318" t="str">
            <v>EA</v>
          </cell>
          <cell r="F2318" t="str">
            <v>PIL</v>
          </cell>
        </row>
        <row r="2319">
          <cell r="A2319" t="str">
            <v>Z3071FUM02</v>
          </cell>
          <cell r="B2319" t="str">
            <v>FUMITROL 208</v>
          </cell>
          <cell r="E2319" t="str">
            <v>LT</v>
          </cell>
          <cell r="F2319" t="str">
            <v>PIL</v>
          </cell>
        </row>
        <row r="2320">
          <cell r="A2320" t="str">
            <v>Z3071HFC01</v>
          </cell>
          <cell r="B2320" t="str">
            <v>HEEF FC Make Up</v>
          </cell>
          <cell r="E2320" t="str">
            <v>LT</v>
          </cell>
          <cell r="F2320" t="str">
            <v>PIL</v>
          </cell>
        </row>
        <row r="2321">
          <cell r="A2321" t="str">
            <v>Z3071HFR01</v>
          </cell>
          <cell r="B2321" t="str">
            <v>HEEF FC REPLENISHER</v>
          </cell>
          <cell r="E2321" t="str">
            <v>LT</v>
          </cell>
          <cell r="F2321" t="str">
            <v>PIL</v>
          </cell>
        </row>
        <row r="2322">
          <cell r="A2322" t="str">
            <v>Z3072ACC01</v>
          </cell>
          <cell r="B2322" t="str">
            <v>ACC CLEANER 2860</v>
          </cell>
          <cell r="E2322" t="str">
            <v>LT</v>
          </cell>
          <cell r="F2322" t="str">
            <v>PIL</v>
          </cell>
        </row>
        <row r="2323">
          <cell r="A2323" t="str">
            <v>Z3072ACC03</v>
          </cell>
          <cell r="B2323" t="str">
            <v>ACC 866 REPLENISHER</v>
          </cell>
          <cell r="E2323" t="str">
            <v>LT</v>
          </cell>
          <cell r="F2323" t="str">
            <v>PIL</v>
          </cell>
        </row>
        <row r="2324">
          <cell r="A2324" t="str">
            <v>Z3072ACT04</v>
          </cell>
          <cell r="B2324" t="str">
            <v>ACTIVATOR 35</v>
          </cell>
          <cell r="E2324" t="str">
            <v>LT</v>
          </cell>
          <cell r="F2324" t="str">
            <v>PIL</v>
          </cell>
        </row>
        <row r="2325">
          <cell r="A2325" t="str">
            <v>Z3072OXI05</v>
          </cell>
          <cell r="B2325" t="str">
            <v>ACC Oxidiser 24</v>
          </cell>
          <cell r="E2325" t="str">
            <v>kg</v>
          </cell>
          <cell r="F2325" t="str">
            <v>PIL</v>
          </cell>
        </row>
        <row r="2326">
          <cell r="A2326" t="str">
            <v>Z3072PAS07</v>
          </cell>
          <cell r="B2326" t="str">
            <v>KEM-D-KOTE 101</v>
          </cell>
          <cell r="E2326" t="str">
            <v>kg</v>
          </cell>
          <cell r="F2326" t="str">
            <v>PIL</v>
          </cell>
        </row>
        <row r="2327">
          <cell r="A2327" t="str">
            <v>Z3072RER06</v>
          </cell>
          <cell r="B2327" t="str">
            <v>ACC 2150 Reaction Rinse</v>
          </cell>
          <cell r="E2327" t="str">
            <v>kg</v>
          </cell>
          <cell r="F2327" t="str">
            <v>PIL</v>
          </cell>
        </row>
        <row r="2328">
          <cell r="A2328" t="str">
            <v>Z3072RUC02</v>
          </cell>
          <cell r="B2328" t="str">
            <v>Rustochem</v>
          </cell>
          <cell r="E2328" t="str">
            <v>kg</v>
          </cell>
          <cell r="F2328" t="str">
            <v>PIL</v>
          </cell>
        </row>
        <row r="2329">
          <cell r="A2329" t="str">
            <v>Z3072STT01</v>
          </cell>
          <cell r="B2329" t="str">
            <v>ACC Starter 300</v>
          </cell>
          <cell r="E2329" t="str">
            <v>kg</v>
          </cell>
          <cell r="F2329" t="str">
            <v>PIL</v>
          </cell>
        </row>
        <row r="2330">
          <cell r="A2330" t="str">
            <v>Z3073AZB01</v>
          </cell>
          <cell r="B2330" t="str">
            <v>ZINC AZTECH BRIGHTNER</v>
          </cell>
          <cell r="E2330" t="str">
            <v>LT</v>
          </cell>
          <cell r="F2330" t="str">
            <v>PIL</v>
          </cell>
        </row>
        <row r="2331">
          <cell r="A2331" t="str">
            <v>Z3073AZC02</v>
          </cell>
          <cell r="B2331" t="str">
            <v>ZINC AZTECH CARRIER</v>
          </cell>
          <cell r="E2331" t="str">
            <v>LT</v>
          </cell>
          <cell r="F2331" t="str">
            <v>PIL</v>
          </cell>
        </row>
        <row r="2332">
          <cell r="A2332" t="str">
            <v>Z3073AZS07</v>
          </cell>
          <cell r="B2332" t="str">
            <v>ZINC ACID ZINC SALT 1</v>
          </cell>
          <cell r="E2332" t="str">
            <v>LT</v>
          </cell>
          <cell r="F2332" t="str">
            <v>PIL</v>
          </cell>
        </row>
        <row r="2333">
          <cell r="A2333" t="str">
            <v>Z3073AZS08</v>
          </cell>
          <cell r="B2333" t="str">
            <v>ZINC ACID ZINC SALT 2</v>
          </cell>
          <cell r="E2333" t="str">
            <v>LT</v>
          </cell>
          <cell r="F2333" t="str">
            <v>PIL</v>
          </cell>
        </row>
        <row r="2334">
          <cell r="A2334" t="str">
            <v>Z3073BUS09</v>
          </cell>
          <cell r="B2334" t="str">
            <v>ZINC BUFFER SALT</v>
          </cell>
          <cell r="E2334" t="str">
            <v>LT</v>
          </cell>
          <cell r="F2334" t="str">
            <v>PIL</v>
          </cell>
        </row>
        <row r="2335">
          <cell r="A2335" t="str">
            <v>Z3073DLF03</v>
          </cell>
          <cell r="B2335" t="str">
            <v>ZINC DECORR LF</v>
          </cell>
          <cell r="E2335" t="str">
            <v>LT</v>
          </cell>
          <cell r="F2335" t="str">
            <v>PIL</v>
          </cell>
        </row>
        <row r="2336">
          <cell r="A2336" t="str">
            <v>Z3073ELS06</v>
          </cell>
          <cell r="B2336" t="str">
            <v>UNICLEAN ELECTROSOAK</v>
          </cell>
          <cell r="E2336" t="str">
            <v>LT</v>
          </cell>
          <cell r="F2336" t="str">
            <v>PIL</v>
          </cell>
        </row>
        <row r="2337">
          <cell r="A2337" t="str">
            <v>Z3073UGA10</v>
          </cell>
          <cell r="B2337" t="str">
            <v>ZINC UNICHROME GREEN</v>
          </cell>
          <cell r="E2337" t="str">
            <v>LT</v>
          </cell>
          <cell r="F2337" t="str">
            <v>PIL</v>
          </cell>
        </row>
        <row r="2338">
          <cell r="A2338" t="str">
            <v>Z3073UGB11</v>
          </cell>
          <cell r="B2338" t="str">
            <v>ZINC UNICHROME GREEN</v>
          </cell>
          <cell r="E2338" t="str">
            <v>LT</v>
          </cell>
          <cell r="F2338" t="str">
            <v>PIL</v>
          </cell>
        </row>
        <row r="2339">
          <cell r="A2339" t="str">
            <v>Z3073UGC12</v>
          </cell>
          <cell r="B2339" t="str">
            <v>ZINC UNICHROME GREEN C</v>
          </cell>
          <cell r="E2339" t="str">
            <v>LT</v>
          </cell>
          <cell r="F2339" t="str">
            <v>PIL</v>
          </cell>
        </row>
        <row r="2340">
          <cell r="A2340" t="str">
            <v>Z3073UNY04</v>
          </cell>
          <cell r="B2340" t="str">
            <v>ZINC UNICHROME YL22</v>
          </cell>
          <cell r="E2340" t="str">
            <v>LT</v>
          </cell>
          <cell r="F2340" t="str">
            <v>PIL</v>
          </cell>
        </row>
        <row r="2341">
          <cell r="A2341" t="str">
            <v>Z3073USS05</v>
          </cell>
          <cell r="B2341" t="str">
            <v>ZINC UNICHROME SUPER</v>
          </cell>
          <cell r="E2341" t="str">
            <v>LT</v>
          </cell>
          <cell r="F2341" t="str">
            <v>PIL</v>
          </cell>
        </row>
        <row r="2342">
          <cell r="A2342" t="str">
            <v>Z309*0VLH0</v>
          </cell>
          <cell r="B2342" t="str">
            <v>V-LUBE-H</v>
          </cell>
          <cell r="E2342" t="str">
            <v>EA</v>
          </cell>
          <cell r="F2342" t="str">
            <v>PIL</v>
          </cell>
        </row>
        <row r="2343">
          <cell r="A2343" t="str">
            <v>Z3090DC80</v>
          </cell>
          <cell r="B2343" t="str">
            <v>DC 8716 (L)</v>
          </cell>
          <cell r="E2343" t="str">
            <v>EA</v>
          </cell>
          <cell r="F2343" t="str">
            <v>PIL</v>
          </cell>
        </row>
        <row r="2344">
          <cell r="A2344" t="str">
            <v>Z3090ODN</v>
          </cell>
          <cell r="B2344" t="str">
            <v>OLIVE DRAB NO.1</v>
          </cell>
          <cell r="E2344" t="str">
            <v>EA</v>
          </cell>
          <cell r="F2344" t="str">
            <v>PIL</v>
          </cell>
        </row>
        <row r="2345">
          <cell r="A2345" t="str">
            <v>Z3090ODN0</v>
          </cell>
          <cell r="B2345" t="str">
            <v>OLIVE DRAB NO.2</v>
          </cell>
          <cell r="E2345" t="str">
            <v>EA</v>
          </cell>
          <cell r="F2345" t="str">
            <v>PIL</v>
          </cell>
        </row>
        <row r="2346">
          <cell r="A2346" t="str">
            <v>Z3090PRL</v>
          </cell>
          <cell r="B2346" t="str">
            <v>PROTECTIVE LIQUID</v>
          </cell>
          <cell r="E2346" t="str">
            <v>EA</v>
          </cell>
          <cell r="F2346" t="str">
            <v>PIL</v>
          </cell>
        </row>
        <row r="2347">
          <cell r="A2347" t="str">
            <v>Z3090SIF0</v>
          </cell>
          <cell r="B2347" t="str">
            <v>SILICON FLUID</v>
          </cell>
          <cell r="E2347" t="str">
            <v>EA</v>
          </cell>
          <cell r="F2347" t="str">
            <v>PIL</v>
          </cell>
        </row>
        <row r="2348">
          <cell r="A2348" t="str">
            <v>Z3090SIS0</v>
          </cell>
          <cell r="B2348" t="str">
            <v>SILICON SPRAY</v>
          </cell>
          <cell r="E2348" t="str">
            <v>EA</v>
          </cell>
          <cell r="F2348" t="str">
            <v>PIL</v>
          </cell>
        </row>
        <row r="2349">
          <cell r="A2349" t="str">
            <v>Z3090VLF</v>
          </cell>
          <cell r="B2349" t="str">
            <v>V-LUBE-F (VACCUM PUMP</v>
          </cell>
          <cell r="E2349" t="str">
            <v>EA</v>
          </cell>
          <cell r="F2349" t="str">
            <v>PIL</v>
          </cell>
        </row>
        <row r="2350">
          <cell r="A2350" t="str">
            <v>Z3095WHG0</v>
          </cell>
          <cell r="B2350" t="str">
            <v>WHITE GREASE</v>
          </cell>
          <cell r="E2350" t="str">
            <v>EA</v>
          </cell>
          <cell r="F2350" t="str">
            <v>PIL</v>
          </cell>
        </row>
        <row r="2351">
          <cell r="A2351" t="str">
            <v>Z3098FHR</v>
          </cell>
          <cell r="B2351" t="str">
            <v>FORMULA 625HR</v>
          </cell>
          <cell r="E2351" t="str">
            <v>EA</v>
          </cell>
          <cell r="F2351" t="str">
            <v>PIL</v>
          </cell>
        </row>
        <row r="2352">
          <cell r="A2352" t="str">
            <v>Z3180ROB00</v>
          </cell>
          <cell r="B2352" t="str">
            <v>Roller BIC</v>
          </cell>
          <cell r="E2352" t="str">
            <v>EA</v>
          </cell>
          <cell r="F2352" t="str">
            <v>PIL</v>
          </cell>
        </row>
        <row r="2353">
          <cell r="A2353" t="str">
            <v>Z3210SAS01</v>
          </cell>
          <cell r="B2353" t="str">
            <v>SAFETY SHOES</v>
          </cell>
          <cell r="E2353" t="str">
            <v>EA</v>
          </cell>
          <cell r="F2353" t="str">
            <v>PIL</v>
          </cell>
        </row>
        <row r="2354">
          <cell r="A2354" t="str">
            <v>Z32250300</v>
          </cell>
          <cell r="B2354" t="str">
            <v>Safety Glasses ANSI Z</v>
          </cell>
          <cell r="E2354" t="str">
            <v>EA</v>
          </cell>
          <cell r="F2354" t="str">
            <v>PIL</v>
          </cell>
        </row>
        <row r="2355">
          <cell r="A2355" t="str">
            <v>Z3225SAG03</v>
          </cell>
          <cell r="B2355" t="str">
            <v>Safety Glass</v>
          </cell>
          <cell r="E2355" t="str">
            <v>EA</v>
          </cell>
          <cell r="F2355" t="str">
            <v>PIL</v>
          </cell>
        </row>
        <row r="2356">
          <cell r="A2356" t="str">
            <v>Z3225WGB01</v>
          </cell>
          <cell r="B2356" t="str">
            <v>Welding Glass Black Grmn</v>
          </cell>
          <cell r="E2356" t="str">
            <v>EA</v>
          </cell>
          <cell r="F2356" t="str">
            <v>PIL</v>
          </cell>
        </row>
        <row r="2357">
          <cell r="A2357" t="str">
            <v>Z3225WGT02</v>
          </cell>
          <cell r="B2357" t="str">
            <v>MIG Welding Glass</v>
          </cell>
          <cell r="E2357" t="str">
            <v>EA</v>
          </cell>
          <cell r="F2357" t="str">
            <v>PIL</v>
          </cell>
        </row>
        <row r="2358">
          <cell r="A2358" t="str">
            <v>Z32280100</v>
          </cell>
          <cell r="B2358" t="str">
            <v>Knitted Gloves</v>
          </cell>
          <cell r="E2358" t="str">
            <v>PR</v>
          </cell>
          <cell r="F2358" t="str">
            <v>PIL</v>
          </cell>
        </row>
        <row r="2359">
          <cell r="A2359" t="str">
            <v>Z32280300</v>
          </cell>
          <cell r="B2359" t="str">
            <v>PVC GLOVES</v>
          </cell>
          <cell r="E2359" t="str">
            <v>PR</v>
          </cell>
          <cell r="F2359" t="str">
            <v>PIL</v>
          </cell>
        </row>
        <row r="2360">
          <cell r="A2360" t="str">
            <v>Z3228KNG01</v>
          </cell>
          <cell r="B2360" t="str">
            <v>Knitted Gloves</v>
          </cell>
          <cell r="E2360" t="str">
            <v>EA</v>
          </cell>
          <cell r="F2360" t="str">
            <v>PIL</v>
          </cell>
        </row>
        <row r="2361">
          <cell r="A2361" t="str">
            <v>Z3228LEG02</v>
          </cell>
          <cell r="B2361" t="str">
            <v>LEATHER GLOVES</v>
          </cell>
          <cell r="E2361" t="str">
            <v>EA</v>
          </cell>
          <cell r="F2361" t="str">
            <v>PIL</v>
          </cell>
        </row>
        <row r="2362">
          <cell r="A2362" t="str">
            <v>Z3228LPH03</v>
          </cell>
          <cell r="B2362" t="str">
            <v>LEATHER PALMED HAND</v>
          </cell>
          <cell r="E2362" t="str">
            <v>EA</v>
          </cell>
          <cell r="F2362" t="str">
            <v>PIL</v>
          </cell>
        </row>
        <row r="2363">
          <cell r="A2363" t="str">
            <v>Z3228NTG01</v>
          </cell>
          <cell r="B2363" t="str">
            <v>Nitrile Gloves</v>
          </cell>
          <cell r="E2363" t="str">
            <v>EA</v>
          </cell>
          <cell r="F2363" t="str">
            <v>PIL</v>
          </cell>
        </row>
        <row r="2364">
          <cell r="A2364" t="str">
            <v>Z3228PVG04</v>
          </cell>
          <cell r="B2364" t="str">
            <v>PVC GLOVES</v>
          </cell>
          <cell r="E2364" t="str">
            <v>EA</v>
          </cell>
          <cell r="F2364" t="str">
            <v>PIL</v>
          </cell>
        </row>
        <row r="2365">
          <cell r="A2365" t="str">
            <v>Z3228RBG01</v>
          </cell>
          <cell r="B2365" t="str">
            <v>Rubber Gloves 16" PVC</v>
          </cell>
          <cell r="E2365" t="str">
            <v>EA</v>
          </cell>
          <cell r="F2365" t="str">
            <v>PIL</v>
          </cell>
        </row>
        <row r="2366">
          <cell r="A2366" t="str">
            <v>Z3243ACB01</v>
          </cell>
          <cell r="B2366" t="str">
            <v>APRON COTTON BLUE COLOR</v>
          </cell>
          <cell r="E2366" t="str">
            <v>EA</v>
          </cell>
          <cell r="F2366" t="str">
            <v>PIL</v>
          </cell>
        </row>
        <row r="2367">
          <cell r="A2367" t="str">
            <v>Z3243KNG02</v>
          </cell>
          <cell r="B2367" t="str">
            <v>LEATHER APRON</v>
          </cell>
          <cell r="E2367" t="str">
            <v>EA</v>
          </cell>
          <cell r="F2367" t="str">
            <v>PIL</v>
          </cell>
        </row>
        <row r="2368">
          <cell r="A2368" t="str">
            <v>Z3243KNG03</v>
          </cell>
          <cell r="B2368" t="str">
            <v>Blue Jacket (Safety)</v>
          </cell>
          <cell r="E2368" t="str">
            <v>EA</v>
          </cell>
          <cell r="F2368" t="str">
            <v>PIL</v>
          </cell>
        </row>
        <row r="2369">
          <cell r="A2369" t="str">
            <v>Z3247COM01</v>
          </cell>
          <cell r="B2369" t="str">
            <v>COMFORT MASK</v>
          </cell>
          <cell r="E2369" t="str">
            <v>EA</v>
          </cell>
          <cell r="F2369" t="str">
            <v>PIL</v>
          </cell>
        </row>
        <row r="2370">
          <cell r="A2370" t="str">
            <v>Z3247FAM02</v>
          </cell>
          <cell r="B2370" t="str">
            <v>Face Mask 8500. Birla 3M</v>
          </cell>
          <cell r="E2370" t="str">
            <v>EA</v>
          </cell>
          <cell r="F2370" t="str">
            <v>PIL</v>
          </cell>
        </row>
        <row r="2371">
          <cell r="A2371" t="str">
            <v>Z32530100</v>
          </cell>
          <cell r="B2371" t="str">
            <v>Welding Face Shield ESAB</v>
          </cell>
          <cell r="E2371" t="str">
            <v>EA</v>
          </cell>
          <cell r="F2371" t="str">
            <v>PIL</v>
          </cell>
        </row>
        <row r="2372">
          <cell r="A2372" t="str">
            <v>Z3253WFS01</v>
          </cell>
          <cell r="B2372" t="str">
            <v>MIG WELDING FACE SHIELD</v>
          </cell>
          <cell r="E2372" t="str">
            <v>EA</v>
          </cell>
          <cell r="F2372" t="str">
            <v>PIL</v>
          </cell>
        </row>
        <row r="2373">
          <cell r="A2373" t="str">
            <v>Z3257DAN01</v>
          </cell>
          <cell r="B2373" t="str">
            <v>DANGRI</v>
          </cell>
          <cell r="E2373" t="str">
            <v>EA</v>
          </cell>
          <cell r="F2373" t="str">
            <v>PIL</v>
          </cell>
        </row>
        <row r="2374">
          <cell r="A2374" t="str">
            <v>Z3257MAL01</v>
          </cell>
          <cell r="B2374" t="str">
            <v>Malmal Cloth</v>
          </cell>
          <cell r="E2374" t="str">
            <v>EA</v>
          </cell>
          <cell r="F2374" t="str">
            <v>PIL</v>
          </cell>
        </row>
        <row r="2375">
          <cell r="A2375" t="str">
            <v>Z3261EAM01</v>
          </cell>
          <cell r="B2375" t="str">
            <v>EAR MUFFS</v>
          </cell>
          <cell r="E2375" t="str">
            <v>EA</v>
          </cell>
          <cell r="F2375" t="str">
            <v>PIL</v>
          </cell>
        </row>
        <row r="2376">
          <cell r="A2376" t="str">
            <v>Z3261EPW02</v>
          </cell>
          <cell r="B2376" t="str">
            <v>EAR Plug 3M With Cords</v>
          </cell>
          <cell r="E2376" t="str">
            <v>EA</v>
          </cell>
          <cell r="F2376" t="str">
            <v>PIL</v>
          </cell>
        </row>
        <row r="2377">
          <cell r="A2377" t="str">
            <v>Z3294RIB01</v>
          </cell>
          <cell r="B2377" t="str">
            <v>Thermal Wax Ribbon</v>
          </cell>
          <cell r="E2377" t="str">
            <v>EA</v>
          </cell>
          <cell r="F2377" t="str">
            <v>PIL</v>
          </cell>
        </row>
        <row r="2378">
          <cell r="A2378" t="str">
            <v>Z33030800</v>
          </cell>
          <cell r="B2378" t="str">
            <v>Welding Wire-0.8 DIA (</v>
          </cell>
          <cell r="E2378" t="str">
            <v>RL</v>
          </cell>
          <cell r="F2378" t="str">
            <v>PIL</v>
          </cell>
        </row>
        <row r="2379">
          <cell r="A2379" t="str">
            <v>Z33031200</v>
          </cell>
          <cell r="B2379" t="str">
            <v>Welding wire 1.2 Dia</v>
          </cell>
          <cell r="E2379" t="str">
            <v>RL</v>
          </cell>
          <cell r="F2379" t="str">
            <v>PIL</v>
          </cell>
        </row>
        <row r="2380">
          <cell r="A2380" t="str">
            <v>Z3303WEW01</v>
          </cell>
          <cell r="B2380" t="str">
            <v>MIG WELDING WIRE 0.8 DIA</v>
          </cell>
          <cell r="E2380" t="str">
            <v>kg</v>
          </cell>
          <cell r="F2380" t="str">
            <v>PIL</v>
          </cell>
        </row>
        <row r="2381">
          <cell r="A2381" t="str">
            <v>Z3303WEW02</v>
          </cell>
          <cell r="B2381" t="str">
            <v>MIG WLEDING WIRE 1.2DIA</v>
          </cell>
          <cell r="E2381" t="str">
            <v>kg</v>
          </cell>
          <cell r="F2381" t="str">
            <v>PIL</v>
          </cell>
        </row>
        <row r="2382">
          <cell r="A2382" t="str">
            <v>Z33102101</v>
          </cell>
          <cell r="B2382" t="str">
            <v>BOTTOM ELECTRODE SR-210</v>
          </cell>
          <cell r="E2382" t="str">
            <v>EA</v>
          </cell>
          <cell r="F2382" t="str">
            <v>PIL</v>
          </cell>
        </row>
        <row r="2383">
          <cell r="A2383" t="str">
            <v>Z3310CCZ01</v>
          </cell>
          <cell r="B2383" t="str">
            <v>Copper Chrm Zircon Sqc/s</v>
          </cell>
          <cell r="E2383" t="str">
            <v>EA</v>
          </cell>
          <cell r="F2383" t="str">
            <v>PIL</v>
          </cell>
        </row>
        <row r="2384">
          <cell r="A2384" t="str">
            <v>Z3310ELR02</v>
          </cell>
          <cell r="B2384" t="str">
            <v>ELECTRODE LOWER RING</v>
          </cell>
          <cell r="E2384" t="str">
            <v>EA</v>
          </cell>
          <cell r="F2384" t="str">
            <v>PIL</v>
          </cell>
        </row>
        <row r="2385">
          <cell r="A2385" t="str">
            <v>Z3310EMP03</v>
          </cell>
          <cell r="B2385" t="str">
            <v>ELECTRODE SR 135</v>
          </cell>
          <cell r="E2385" t="str">
            <v>EA</v>
          </cell>
          <cell r="F2385" t="str">
            <v>PIL</v>
          </cell>
        </row>
        <row r="2386">
          <cell r="A2386" t="str">
            <v>Z33110800</v>
          </cell>
          <cell r="B2386" t="str">
            <v>Contact Tips (0.8)</v>
          </cell>
          <cell r="E2386" t="str">
            <v>EA</v>
          </cell>
          <cell r="F2386" t="str">
            <v>PIL</v>
          </cell>
        </row>
        <row r="2387">
          <cell r="A2387" t="str">
            <v>Z33111200</v>
          </cell>
          <cell r="B2387" t="str">
            <v>Contact tips (1.2) Brkt</v>
          </cell>
          <cell r="E2387" t="str">
            <v>EA</v>
          </cell>
          <cell r="F2387" t="str">
            <v>PIL</v>
          </cell>
        </row>
        <row r="2388">
          <cell r="A2388" t="str">
            <v>Z3311COT01</v>
          </cell>
          <cell r="B2388" t="str">
            <v>Contact Tips 0.8</v>
          </cell>
          <cell r="E2388" t="str">
            <v>EA</v>
          </cell>
          <cell r="F2388" t="str">
            <v>PIL</v>
          </cell>
        </row>
        <row r="2389">
          <cell r="A2389" t="str">
            <v>Z3311COT02</v>
          </cell>
          <cell r="B2389" t="str">
            <v>Contact Tips 1.2</v>
          </cell>
          <cell r="E2389" t="str">
            <v>EA</v>
          </cell>
          <cell r="F2389" t="str">
            <v>PIL</v>
          </cell>
        </row>
        <row r="2390">
          <cell r="A2390" t="str">
            <v>Z3312DRM01</v>
          </cell>
          <cell r="B2390" t="str">
            <v>Drive roll Mig Weld 0.8</v>
          </cell>
          <cell r="E2390" t="str">
            <v>EA</v>
          </cell>
          <cell r="F2390" t="str">
            <v>PIL</v>
          </cell>
        </row>
        <row r="2391">
          <cell r="A2391" t="str">
            <v>Z3312DRM02</v>
          </cell>
          <cell r="B2391" t="str">
            <v>Drive Roll MIG Weld 1.2</v>
          </cell>
          <cell r="E2391" t="str">
            <v>EA</v>
          </cell>
          <cell r="F2391" t="str">
            <v>PIL</v>
          </cell>
        </row>
        <row r="2392">
          <cell r="A2392" t="str">
            <v>Z3313GAD01</v>
          </cell>
          <cell r="B2392" t="str">
            <v>Gas Diffuser</v>
          </cell>
          <cell r="E2392" t="str">
            <v>EA</v>
          </cell>
          <cell r="F2392" t="str">
            <v>PIL</v>
          </cell>
        </row>
        <row r="2393">
          <cell r="A2393" t="str">
            <v>Z33140000</v>
          </cell>
          <cell r="B2393" t="str">
            <v>Silicon Spray Bottle</v>
          </cell>
          <cell r="E2393" t="str">
            <v>EA</v>
          </cell>
          <cell r="F2393" t="str">
            <v>PIL</v>
          </cell>
        </row>
        <row r="2394">
          <cell r="A2394" t="str">
            <v>Z3314SSB01</v>
          </cell>
          <cell r="B2394" t="str">
            <v>Silicon Spray Bottle</v>
          </cell>
          <cell r="E2394" t="str">
            <v>EA</v>
          </cell>
          <cell r="F2394" t="str">
            <v>PIL</v>
          </cell>
        </row>
        <row r="2395">
          <cell r="A2395" t="str">
            <v>Z3315SNM04</v>
          </cell>
          <cell r="B2395" t="str">
            <v>Mnul Welding Swan Neck -</v>
          </cell>
          <cell r="E2395" t="str">
            <v>EA</v>
          </cell>
          <cell r="F2395" t="str">
            <v>PIL</v>
          </cell>
        </row>
        <row r="2396">
          <cell r="A2396" t="str">
            <v>Z3315SNS03</v>
          </cell>
          <cell r="B2396" t="str">
            <v>Straigt Neck</v>
          </cell>
          <cell r="E2396" t="str">
            <v>EA</v>
          </cell>
          <cell r="F2396" t="str">
            <v>PIL</v>
          </cell>
        </row>
        <row r="2397">
          <cell r="A2397" t="str">
            <v>Z3315SNS05</v>
          </cell>
          <cell r="B2397" t="str">
            <v>Swan Neck SPM Holder</v>
          </cell>
          <cell r="E2397" t="str">
            <v>EA</v>
          </cell>
          <cell r="F2397" t="str">
            <v>PIL</v>
          </cell>
        </row>
        <row r="2398">
          <cell r="A2398" t="str">
            <v>Z3315STS01</v>
          </cell>
          <cell r="B2398" t="str">
            <v>SPM Torch</v>
          </cell>
          <cell r="E2398" t="str">
            <v>EA</v>
          </cell>
          <cell r="F2398" t="str">
            <v>PIL</v>
          </cell>
        </row>
        <row r="2399">
          <cell r="A2399" t="str">
            <v>Z3315STS02</v>
          </cell>
          <cell r="B2399" t="str">
            <v>SPMTorch SwanNeck-1.5m</v>
          </cell>
          <cell r="E2399" t="str">
            <v>EA</v>
          </cell>
          <cell r="F2399" t="str">
            <v>PIL</v>
          </cell>
        </row>
        <row r="2400">
          <cell r="A2400" t="str">
            <v>Z3315TIH06</v>
          </cell>
          <cell r="B2400" t="str">
            <v>MIG TIP HOLDER</v>
          </cell>
          <cell r="E2400" t="str">
            <v>EA</v>
          </cell>
          <cell r="F2400" t="str">
            <v>PIL</v>
          </cell>
        </row>
        <row r="2401">
          <cell r="A2401" t="str">
            <v>Z3315WEL08</v>
          </cell>
          <cell r="B2401" t="str">
            <v>MIG Welding Liner</v>
          </cell>
          <cell r="E2401" t="str">
            <v>EA</v>
          </cell>
          <cell r="F2401" t="str">
            <v>PIL</v>
          </cell>
        </row>
        <row r="2402">
          <cell r="A2402" t="str">
            <v>Z3350ELC05</v>
          </cell>
          <cell r="B2402" t="str">
            <v>ELECTRODE CLAMPS SR135</v>
          </cell>
          <cell r="E2402" t="str">
            <v>EA</v>
          </cell>
          <cell r="F2402" t="str">
            <v>PIL</v>
          </cell>
        </row>
        <row r="2403">
          <cell r="A2403" t="str">
            <v>Z3350WEN01</v>
          </cell>
          <cell r="B2403" t="str">
            <v>MIG WELDING NOZZLE</v>
          </cell>
          <cell r="E2403" t="str">
            <v>EA</v>
          </cell>
          <cell r="F2403" t="str">
            <v>PIL</v>
          </cell>
        </row>
        <row r="2404">
          <cell r="A2404" t="str">
            <v>Z3350WES02</v>
          </cell>
          <cell r="B2404" t="str">
            <v>MIG WELDING SCREEN</v>
          </cell>
          <cell r="E2404" t="str">
            <v>EA</v>
          </cell>
          <cell r="F2404" t="str">
            <v>PIL</v>
          </cell>
        </row>
        <row r="2405">
          <cell r="A2405" t="str">
            <v>Z3350WII03</v>
          </cell>
          <cell r="B2405" t="str">
            <v>MIG WIRE INLET 0.8</v>
          </cell>
          <cell r="E2405" t="str">
            <v>EA</v>
          </cell>
          <cell r="F2405" t="str">
            <v>PIL</v>
          </cell>
        </row>
        <row r="2406">
          <cell r="A2406" t="str">
            <v>Z3350WII04</v>
          </cell>
          <cell r="B2406" t="str">
            <v>MIG WIRE INLET 1.2</v>
          </cell>
          <cell r="E2406" t="str">
            <v>EA</v>
          </cell>
          <cell r="F2406" t="str">
            <v>PIL</v>
          </cell>
        </row>
        <row r="2407">
          <cell r="A2407" t="str">
            <v>Z3357AFM01</v>
          </cell>
          <cell r="B2407" t="str">
            <v>ALUMINIUM FILLER MAT 718</v>
          </cell>
          <cell r="E2407" t="str">
            <v>EA</v>
          </cell>
          <cell r="F2407" t="str">
            <v>PIL</v>
          </cell>
        </row>
        <row r="2408">
          <cell r="A2408" t="str">
            <v>Z3390WEC01</v>
          </cell>
          <cell r="B2408" t="str">
            <v>MIG WELDING CURTAIN</v>
          </cell>
          <cell r="E2408" t="str">
            <v>EA</v>
          </cell>
          <cell r="F2408" t="str">
            <v>PIL</v>
          </cell>
        </row>
        <row r="2409">
          <cell r="A2409" t="str">
            <v>Z3398SWH01</v>
          </cell>
          <cell r="B2409" t="str">
            <v>SEAM WELD WHEEL (DUST</v>
          </cell>
          <cell r="E2409" t="str">
            <v>EA</v>
          </cell>
          <cell r="F2409" t="str">
            <v>PIL</v>
          </cell>
        </row>
        <row r="2410">
          <cell r="A2410" t="str">
            <v>Z3412SWM03</v>
          </cell>
          <cell r="B2410" t="str">
            <v>Spring Washer M3</v>
          </cell>
          <cell r="E2410" t="str">
            <v>EA</v>
          </cell>
          <cell r="F2410" t="str">
            <v>GnSpare</v>
          </cell>
        </row>
        <row r="2411">
          <cell r="A2411" t="str">
            <v>Z3412SWM04</v>
          </cell>
          <cell r="B2411" t="str">
            <v>Spring Washer M4</v>
          </cell>
          <cell r="E2411" t="str">
            <v>EA</v>
          </cell>
          <cell r="F2411" t="str">
            <v>GnSpare</v>
          </cell>
        </row>
        <row r="2412">
          <cell r="A2412" t="str">
            <v>Z3412SWM05</v>
          </cell>
          <cell r="B2412" t="str">
            <v>Spring Washer M5</v>
          </cell>
          <cell r="E2412" t="str">
            <v>EA</v>
          </cell>
          <cell r="F2412" t="str">
            <v>GnSpare</v>
          </cell>
        </row>
        <row r="2413">
          <cell r="A2413" t="str">
            <v>Z3412SWM06</v>
          </cell>
          <cell r="B2413" t="str">
            <v>Spring Washer M6</v>
          </cell>
          <cell r="E2413" t="str">
            <v>EA</v>
          </cell>
          <cell r="F2413" t="str">
            <v>GnSpare</v>
          </cell>
        </row>
        <row r="2414">
          <cell r="A2414" t="str">
            <v>Z3412SWM08</v>
          </cell>
          <cell r="B2414" t="str">
            <v>Spring Washer M8</v>
          </cell>
          <cell r="E2414" t="str">
            <v>EA</v>
          </cell>
          <cell r="F2414" t="str">
            <v>GnSpare</v>
          </cell>
        </row>
        <row r="2415">
          <cell r="A2415" t="str">
            <v>Z3412SWM10</v>
          </cell>
          <cell r="B2415" t="str">
            <v>Spring Washer M10</v>
          </cell>
          <cell r="E2415" t="str">
            <v>EA</v>
          </cell>
          <cell r="F2415" t="str">
            <v>GnSpare</v>
          </cell>
        </row>
        <row r="2416">
          <cell r="A2416" t="str">
            <v>Z3412SWM12</v>
          </cell>
          <cell r="B2416" t="str">
            <v>Spring Washer M12</v>
          </cell>
          <cell r="E2416" t="str">
            <v>EA</v>
          </cell>
          <cell r="F2416" t="str">
            <v>GnSpare</v>
          </cell>
        </row>
        <row r="2417">
          <cell r="A2417" t="str">
            <v>Z3412SWM14</v>
          </cell>
          <cell r="B2417" t="str">
            <v>Spring Washer M14</v>
          </cell>
          <cell r="E2417" t="str">
            <v>EA</v>
          </cell>
          <cell r="F2417" t="str">
            <v>GnSpare</v>
          </cell>
        </row>
        <row r="2418">
          <cell r="A2418" t="str">
            <v>Z3412SWM16</v>
          </cell>
          <cell r="B2418" t="str">
            <v>Spring Washer M16</v>
          </cell>
          <cell r="E2418" t="str">
            <v>EA</v>
          </cell>
          <cell r="F2418" t="str">
            <v>GnSpare</v>
          </cell>
        </row>
        <row r="2419">
          <cell r="A2419" t="str">
            <v>Z3412SWM18</v>
          </cell>
          <cell r="B2419" t="str">
            <v>Spring Washer M18</v>
          </cell>
          <cell r="E2419" t="str">
            <v>EA</v>
          </cell>
          <cell r="F2419" t="str">
            <v>GnSpare</v>
          </cell>
        </row>
        <row r="2420">
          <cell r="A2420" t="str">
            <v>Z3412SWM20</v>
          </cell>
          <cell r="B2420" t="str">
            <v>Spring Washer M20</v>
          </cell>
          <cell r="E2420" t="str">
            <v>EA</v>
          </cell>
          <cell r="F2420" t="str">
            <v>GnSpare</v>
          </cell>
        </row>
        <row r="2421">
          <cell r="A2421" t="str">
            <v>Z3418PWM03</v>
          </cell>
          <cell r="B2421" t="str">
            <v>Plain Washer M3</v>
          </cell>
          <cell r="E2421" t="str">
            <v>EA</v>
          </cell>
          <cell r="F2421" t="str">
            <v>GnSpare</v>
          </cell>
        </row>
        <row r="2422">
          <cell r="A2422" t="str">
            <v>Z3418PWM04</v>
          </cell>
          <cell r="B2422" t="str">
            <v>Plain Washer M4</v>
          </cell>
          <cell r="E2422" t="str">
            <v>EA</v>
          </cell>
          <cell r="F2422" t="str">
            <v>GnSpare</v>
          </cell>
        </row>
        <row r="2423">
          <cell r="A2423" t="str">
            <v>Z3418PWM05</v>
          </cell>
          <cell r="B2423" t="str">
            <v>Plain Washer M5</v>
          </cell>
          <cell r="E2423" t="str">
            <v>EA</v>
          </cell>
          <cell r="F2423" t="str">
            <v>GnSpare</v>
          </cell>
        </row>
        <row r="2424">
          <cell r="A2424" t="str">
            <v>Z3418PWM06</v>
          </cell>
          <cell r="B2424" t="str">
            <v>Plain Washer M6</v>
          </cell>
          <cell r="E2424" t="str">
            <v>EA</v>
          </cell>
          <cell r="F2424" t="str">
            <v>GnSpare</v>
          </cell>
        </row>
        <row r="2425">
          <cell r="A2425" t="str">
            <v>Z3418PWM08</v>
          </cell>
          <cell r="B2425" t="str">
            <v>Plain Washer M8</v>
          </cell>
          <cell r="E2425" t="str">
            <v>EA</v>
          </cell>
          <cell r="F2425" t="str">
            <v>GnSpare</v>
          </cell>
        </row>
        <row r="2426">
          <cell r="A2426" t="str">
            <v>Z3418PWM10</v>
          </cell>
          <cell r="B2426" t="str">
            <v>Plain Washer M10</v>
          </cell>
          <cell r="E2426" t="str">
            <v>EA</v>
          </cell>
          <cell r="F2426" t="str">
            <v>GnSpare</v>
          </cell>
        </row>
        <row r="2427">
          <cell r="A2427" t="str">
            <v>Z3418PWM12</v>
          </cell>
          <cell r="B2427" t="str">
            <v>Plain Washer M12</v>
          </cell>
          <cell r="E2427" t="str">
            <v>EA</v>
          </cell>
          <cell r="F2427" t="str">
            <v>GnSpare</v>
          </cell>
        </row>
        <row r="2428">
          <cell r="A2428" t="str">
            <v>Z3418PWM14</v>
          </cell>
          <cell r="B2428" t="str">
            <v>Plain Washer M14</v>
          </cell>
          <cell r="E2428" t="str">
            <v>EA</v>
          </cell>
          <cell r="F2428" t="str">
            <v>GnSpare</v>
          </cell>
        </row>
        <row r="2429">
          <cell r="A2429" t="str">
            <v>Z3418PWM16</v>
          </cell>
          <cell r="B2429" t="str">
            <v>Plain Washer M16</v>
          </cell>
          <cell r="E2429" t="str">
            <v>EA</v>
          </cell>
          <cell r="F2429" t="str">
            <v>GnSpare</v>
          </cell>
        </row>
        <row r="2430">
          <cell r="A2430" t="str">
            <v>Z3418PWM18</v>
          </cell>
          <cell r="B2430" t="str">
            <v>Plain Washer M18</v>
          </cell>
          <cell r="E2430" t="str">
            <v>EA</v>
          </cell>
          <cell r="F2430" t="str">
            <v>GnSpare</v>
          </cell>
        </row>
        <row r="2431">
          <cell r="A2431" t="str">
            <v>Z3418PWM20</v>
          </cell>
          <cell r="B2431" t="str">
            <v>Plain Washer M20</v>
          </cell>
          <cell r="E2431" t="str">
            <v>EA</v>
          </cell>
          <cell r="F2431" t="str">
            <v>GnSpare</v>
          </cell>
        </row>
        <row r="2432">
          <cell r="A2432" t="str">
            <v>Z3484NIN01</v>
          </cell>
          <cell r="B2432" t="str">
            <v>Nut MS Inches 1/8" BSW</v>
          </cell>
          <cell r="E2432" t="str">
            <v>EA</v>
          </cell>
          <cell r="F2432" t="str">
            <v>GnSpare</v>
          </cell>
        </row>
        <row r="2433">
          <cell r="A2433" t="str">
            <v>Z3484NIN02</v>
          </cell>
          <cell r="B2433" t="str">
            <v>Nut MS Inches 3/16" BSW</v>
          </cell>
          <cell r="E2433" t="str">
            <v>EA</v>
          </cell>
          <cell r="F2433" t="str">
            <v>GnSpare</v>
          </cell>
        </row>
        <row r="2434">
          <cell r="A2434" t="str">
            <v>Z3484NIN03</v>
          </cell>
          <cell r="B2434" t="str">
            <v>Nut MS Inches 1/4" BSW</v>
          </cell>
          <cell r="E2434" t="str">
            <v>EA</v>
          </cell>
          <cell r="F2434" t="str">
            <v>GnSpare</v>
          </cell>
        </row>
        <row r="2435">
          <cell r="A2435" t="str">
            <v>Z3484NIN04</v>
          </cell>
          <cell r="B2435" t="str">
            <v>Nut MS Inches 5/16" BSW</v>
          </cell>
          <cell r="E2435" t="str">
            <v>EA</v>
          </cell>
          <cell r="F2435" t="str">
            <v>GnSpare</v>
          </cell>
        </row>
        <row r="2436">
          <cell r="A2436" t="str">
            <v>Z3484NIN05</v>
          </cell>
          <cell r="B2436" t="str">
            <v>Nut MS Inches 3/8" BSW</v>
          </cell>
          <cell r="E2436" t="str">
            <v>EA</v>
          </cell>
          <cell r="F2436" t="str">
            <v>GnSpare</v>
          </cell>
        </row>
        <row r="2437">
          <cell r="A2437" t="str">
            <v>Z3484NIN06</v>
          </cell>
          <cell r="B2437" t="str">
            <v>Nut MS Inches 7/16" BSW</v>
          </cell>
          <cell r="E2437" t="str">
            <v>EA</v>
          </cell>
          <cell r="F2437" t="str">
            <v>GnSpare</v>
          </cell>
        </row>
        <row r="2438">
          <cell r="A2438" t="str">
            <v>Z3484NIN07</v>
          </cell>
          <cell r="B2438" t="str">
            <v>Nut MS Inches 1/2" BSW</v>
          </cell>
          <cell r="E2438" t="str">
            <v>EA</v>
          </cell>
          <cell r="F2438" t="str">
            <v>GnSpare</v>
          </cell>
        </row>
        <row r="2439">
          <cell r="A2439" t="str">
            <v>Z3484NIN08</v>
          </cell>
          <cell r="B2439" t="str">
            <v>Nut MS Inches 5/8" BSW</v>
          </cell>
          <cell r="E2439" t="str">
            <v>EA</v>
          </cell>
          <cell r="F2439" t="str">
            <v>GnSpare</v>
          </cell>
        </row>
        <row r="2440">
          <cell r="A2440" t="str">
            <v>Z3484NTS05</v>
          </cell>
          <cell r="B2440" t="str">
            <v>Nut SS LPS/Unbreako M5</v>
          </cell>
          <cell r="E2440" t="str">
            <v>EA</v>
          </cell>
          <cell r="F2440" t="str">
            <v>GnSpare</v>
          </cell>
        </row>
        <row r="2441">
          <cell r="A2441" t="str">
            <v>Z3484NTS06</v>
          </cell>
          <cell r="B2441" t="str">
            <v>Nut SS LPS/Unbreako M6</v>
          </cell>
          <cell r="E2441" t="str">
            <v>EA</v>
          </cell>
          <cell r="F2441" t="str">
            <v>GnSpare</v>
          </cell>
        </row>
        <row r="2442">
          <cell r="A2442" t="str">
            <v>Z3484NTS08</v>
          </cell>
          <cell r="B2442" t="str">
            <v>Nut SS LPS/Unbreako M8</v>
          </cell>
          <cell r="E2442" t="str">
            <v>EA</v>
          </cell>
          <cell r="F2442" t="str">
            <v>GnSpare</v>
          </cell>
        </row>
        <row r="2443">
          <cell r="A2443" t="str">
            <v>Z3484NTS10</v>
          </cell>
          <cell r="B2443" t="str">
            <v>Nut SS LPS/Unbreako M10</v>
          </cell>
          <cell r="E2443" t="str">
            <v>EA</v>
          </cell>
          <cell r="F2443" t="str">
            <v>GnSpare</v>
          </cell>
        </row>
        <row r="2444">
          <cell r="A2444" t="str">
            <v>Z3484NTS12</v>
          </cell>
          <cell r="B2444" t="str">
            <v>Nut SS LPS/Unbreako M12</v>
          </cell>
          <cell r="E2444" t="str">
            <v>EA</v>
          </cell>
          <cell r="F2444" t="str">
            <v>GnSpare</v>
          </cell>
        </row>
        <row r="2445">
          <cell r="A2445" t="str">
            <v>Z3484NUT01</v>
          </cell>
          <cell r="B2445" t="str">
            <v>Nuts M14 X 1.5mm</v>
          </cell>
          <cell r="E2445" t="str">
            <v>EA</v>
          </cell>
          <cell r="F2445" t="str">
            <v>PIL</v>
          </cell>
        </row>
        <row r="2446">
          <cell r="A2446" t="str">
            <v>Z3484NUT02</v>
          </cell>
          <cell r="B2446" t="str">
            <v>Nuts M16 X 1.5mm</v>
          </cell>
          <cell r="E2446" t="str">
            <v>EA</v>
          </cell>
          <cell r="F2446" t="str">
            <v>PIL</v>
          </cell>
        </row>
        <row r="2447">
          <cell r="A2447" t="str">
            <v>Z3484NUT03</v>
          </cell>
          <cell r="B2447" t="str">
            <v>Nut MSMetricLps/Unbrk M3</v>
          </cell>
          <cell r="E2447" t="str">
            <v>EA</v>
          </cell>
          <cell r="F2447" t="str">
            <v>GnSpare</v>
          </cell>
        </row>
        <row r="2448">
          <cell r="A2448" t="str">
            <v>Z3484NUT04</v>
          </cell>
          <cell r="B2448" t="str">
            <v>Nut MSMetricLps/Unbrk M4</v>
          </cell>
          <cell r="E2448" t="str">
            <v>EA</v>
          </cell>
          <cell r="F2448" t="str">
            <v>GnSpare</v>
          </cell>
        </row>
        <row r="2449">
          <cell r="A2449" t="str">
            <v>Z3484NUT05</v>
          </cell>
          <cell r="B2449" t="str">
            <v>Nut MSMetricLps/Unbrk M5</v>
          </cell>
          <cell r="E2449" t="str">
            <v>EA</v>
          </cell>
          <cell r="F2449" t="str">
            <v>GnSpare</v>
          </cell>
        </row>
        <row r="2450">
          <cell r="A2450" t="str">
            <v>Z3484NUT06</v>
          </cell>
          <cell r="B2450" t="str">
            <v>Nut MSMetricLps/Unbrk M6</v>
          </cell>
          <cell r="E2450" t="str">
            <v>EA</v>
          </cell>
          <cell r="F2450" t="str">
            <v>GnSpare</v>
          </cell>
        </row>
        <row r="2451">
          <cell r="A2451" t="str">
            <v>Z3484NUT08</v>
          </cell>
          <cell r="B2451" t="str">
            <v>Nut MSMetricLps/Unbrk M8</v>
          </cell>
          <cell r="E2451" t="str">
            <v>EA</v>
          </cell>
          <cell r="F2451" t="str">
            <v>GnSpare</v>
          </cell>
        </row>
        <row r="2452">
          <cell r="A2452" t="str">
            <v>Z3484NUT10</v>
          </cell>
          <cell r="B2452" t="str">
            <v>Nut MSMetricLps/Unbrk10M</v>
          </cell>
          <cell r="E2452" t="str">
            <v>EA</v>
          </cell>
          <cell r="F2452" t="str">
            <v>GnSpare</v>
          </cell>
        </row>
        <row r="2453">
          <cell r="A2453" t="str">
            <v>Z3484NUT12</v>
          </cell>
          <cell r="B2453" t="str">
            <v>Nut MSMetricLps/UnbrkM12</v>
          </cell>
          <cell r="E2453" t="str">
            <v>EA</v>
          </cell>
          <cell r="F2453" t="str">
            <v>GnSpare</v>
          </cell>
        </row>
        <row r="2454">
          <cell r="A2454" t="str">
            <v>Z3484NUT14</v>
          </cell>
          <cell r="B2454" t="str">
            <v>Nut MSMetricLps/UnbrkM14</v>
          </cell>
          <cell r="E2454" t="str">
            <v>EA</v>
          </cell>
          <cell r="F2454" t="str">
            <v>GnSpare</v>
          </cell>
        </row>
        <row r="2455">
          <cell r="A2455" t="str">
            <v>Z3484NUT16</v>
          </cell>
          <cell r="B2455" t="str">
            <v>Nut MSMetricLps/UnbrkM16</v>
          </cell>
          <cell r="E2455" t="str">
            <v>EA</v>
          </cell>
          <cell r="F2455" t="str">
            <v>GnSpare</v>
          </cell>
        </row>
        <row r="2456">
          <cell r="A2456" t="str">
            <v>Z3484NUT18</v>
          </cell>
          <cell r="B2456" t="str">
            <v>Nut MSMetricLps/UnbrkM18</v>
          </cell>
          <cell r="E2456" t="str">
            <v>EA</v>
          </cell>
          <cell r="F2456" t="str">
            <v>GnSpare</v>
          </cell>
        </row>
        <row r="2457">
          <cell r="A2457" t="str">
            <v>Z3484NUT20</v>
          </cell>
          <cell r="B2457" t="str">
            <v>Nut MSMetricLps/UnbrkM20</v>
          </cell>
          <cell r="E2457" t="str">
            <v>EA</v>
          </cell>
          <cell r="F2457" t="str">
            <v>GnSpare</v>
          </cell>
        </row>
        <row r="2458">
          <cell r="A2458" t="str">
            <v>Z3515RIH01</v>
          </cell>
          <cell r="B2458" t="str">
            <v>Aluminium Rivets</v>
          </cell>
          <cell r="E2458" t="str">
            <v>kg</v>
          </cell>
          <cell r="F2458" t="str">
            <v>PIL</v>
          </cell>
        </row>
        <row r="2459">
          <cell r="A2459" t="str">
            <v>Z3582AB310</v>
          </cell>
          <cell r="B2459" t="str">
            <v>Allen Bolt M3 * 10</v>
          </cell>
          <cell r="E2459" t="str">
            <v>EA</v>
          </cell>
          <cell r="F2459" t="str">
            <v>SR-40</v>
          </cell>
        </row>
        <row r="2460">
          <cell r="A2460" t="str">
            <v>Z3582AB320</v>
          </cell>
          <cell r="B2460" t="str">
            <v>Allen Bolt M3 * 20</v>
          </cell>
          <cell r="E2460" t="str">
            <v>EA</v>
          </cell>
          <cell r="F2460" t="str">
            <v>SR-40</v>
          </cell>
        </row>
        <row r="2461">
          <cell r="A2461" t="str">
            <v>Z3582ABI01</v>
          </cell>
          <cell r="B2461" t="str">
            <v>Allen Bolt 1/8"x1/2"</v>
          </cell>
          <cell r="E2461" t="str">
            <v>EA</v>
          </cell>
          <cell r="F2461" t="str">
            <v>GnSpare</v>
          </cell>
        </row>
        <row r="2462">
          <cell r="A2462" t="str">
            <v>Z3582ABI02</v>
          </cell>
          <cell r="B2462" t="str">
            <v>Allen Bolt 1/8"x3/4"</v>
          </cell>
          <cell r="E2462" t="str">
            <v>EA</v>
          </cell>
          <cell r="F2462" t="str">
            <v>GnSpare</v>
          </cell>
        </row>
        <row r="2463">
          <cell r="A2463" t="str">
            <v>Z3582ABI05</v>
          </cell>
          <cell r="B2463" t="str">
            <v>Allen Bolt 3/16"x1/2"</v>
          </cell>
          <cell r="E2463" t="str">
            <v>EA</v>
          </cell>
          <cell r="F2463" t="str">
            <v>GnSpare</v>
          </cell>
        </row>
        <row r="2464">
          <cell r="A2464" t="str">
            <v>Z3582ABI06</v>
          </cell>
          <cell r="B2464" t="str">
            <v>Allen Bolt 3/16"x3/4"</v>
          </cell>
          <cell r="E2464" t="str">
            <v>EA</v>
          </cell>
          <cell r="F2464" t="str">
            <v>GnSpare</v>
          </cell>
        </row>
        <row r="2465">
          <cell r="A2465" t="str">
            <v>Z3582ABI10</v>
          </cell>
          <cell r="B2465" t="str">
            <v>Allen Bolt 1/4"x1/2"</v>
          </cell>
          <cell r="E2465" t="str">
            <v>EA</v>
          </cell>
          <cell r="F2465" t="str">
            <v>GnSpare</v>
          </cell>
        </row>
        <row r="2466">
          <cell r="A2466" t="str">
            <v>Z3582ABI11</v>
          </cell>
          <cell r="B2466" t="str">
            <v>Allen Bolt 1/4"x3/4"</v>
          </cell>
          <cell r="E2466" t="str">
            <v>EA</v>
          </cell>
          <cell r="F2466" t="str">
            <v>GnSpare</v>
          </cell>
        </row>
        <row r="2467">
          <cell r="A2467" t="str">
            <v>Z3582ABI12</v>
          </cell>
          <cell r="B2467" t="str">
            <v>Allen Bolt 1/4"x1"</v>
          </cell>
          <cell r="E2467" t="str">
            <v>EA</v>
          </cell>
          <cell r="F2467" t="str">
            <v>GnSpare</v>
          </cell>
        </row>
        <row r="2468">
          <cell r="A2468" t="str">
            <v>Z3582ABI15</v>
          </cell>
          <cell r="B2468" t="str">
            <v>Allen Bolt 5/16"x1/2"</v>
          </cell>
          <cell r="E2468" t="str">
            <v>EA</v>
          </cell>
          <cell r="F2468" t="str">
            <v>GnSpare</v>
          </cell>
        </row>
        <row r="2469">
          <cell r="A2469" t="str">
            <v>Z3582ABI16</v>
          </cell>
          <cell r="B2469" t="str">
            <v>Allen Bolt 5/16"x3/4"</v>
          </cell>
          <cell r="E2469" t="str">
            <v>EA</v>
          </cell>
          <cell r="F2469" t="str">
            <v>GnSpare</v>
          </cell>
        </row>
        <row r="2470">
          <cell r="A2470" t="str">
            <v>Z3582ABI17</v>
          </cell>
          <cell r="B2470" t="str">
            <v>Allen Bolt 5/16"x1"</v>
          </cell>
          <cell r="E2470" t="str">
            <v>EA</v>
          </cell>
          <cell r="F2470" t="str">
            <v>GnSpare</v>
          </cell>
        </row>
        <row r="2471">
          <cell r="A2471" t="str">
            <v>Z3582ABI20</v>
          </cell>
          <cell r="B2471" t="str">
            <v>Allen Bolt 3/8"x1/2"</v>
          </cell>
          <cell r="E2471" t="str">
            <v>EA</v>
          </cell>
          <cell r="F2471" t="str">
            <v>GnSpare</v>
          </cell>
        </row>
        <row r="2472">
          <cell r="A2472" t="str">
            <v>Z3582ABI21</v>
          </cell>
          <cell r="B2472" t="str">
            <v>Allen Bolt 3/8"x3/4"</v>
          </cell>
          <cell r="E2472" t="str">
            <v>EA</v>
          </cell>
          <cell r="F2472" t="str">
            <v>GnSpare</v>
          </cell>
        </row>
        <row r="2473">
          <cell r="A2473" t="str">
            <v>Z3582ABI22</v>
          </cell>
          <cell r="B2473" t="str">
            <v>Allen Bolt 3/8"x1"</v>
          </cell>
          <cell r="E2473" t="str">
            <v>EA</v>
          </cell>
          <cell r="F2473" t="str">
            <v>GnSpare</v>
          </cell>
        </row>
        <row r="2474">
          <cell r="A2474" t="str">
            <v>Z3582ABI25</v>
          </cell>
          <cell r="B2474" t="str">
            <v>Allen Bolt 7/16"x3/4"</v>
          </cell>
          <cell r="E2474" t="str">
            <v>EA</v>
          </cell>
          <cell r="F2474" t="str">
            <v>GnSpare</v>
          </cell>
        </row>
        <row r="2475">
          <cell r="A2475" t="str">
            <v>Z3582ABI26</v>
          </cell>
          <cell r="B2475" t="str">
            <v>Allen Bolt 7/16"x1"</v>
          </cell>
          <cell r="E2475" t="str">
            <v>EA</v>
          </cell>
          <cell r="F2475" t="str">
            <v>GnSpare</v>
          </cell>
        </row>
        <row r="2476">
          <cell r="A2476" t="str">
            <v>Z3582ABI30</v>
          </cell>
          <cell r="B2476" t="str">
            <v>Allen Bolt 1/2"x3/4"</v>
          </cell>
          <cell r="E2476" t="str">
            <v>EA</v>
          </cell>
          <cell r="F2476" t="str">
            <v>GnSpare</v>
          </cell>
        </row>
        <row r="2477">
          <cell r="A2477" t="str">
            <v>Z3582ABI31</v>
          </cell>
          <cell r="B2477" t="str">
            <v>Allen Bolt 1/2"x1"</v>
          </cell>
          <cell r="E2477" t="str">
            <v>EA</v>
          </cell>
          <cell r="F2477" t="str">
            <v>GnSpare</v>
          </cell>
        </row>
        <row r="2478">
          <cell r="A2478" t="str">
            <v>Z3582ABI35</v>
          </cell>
          <cell r="B2478" t="str">
            <v>Allen Bolt 5/8"x3/4"</v>
          </cell>
          <cell r="E2478" t="str">
            <v>EA</v>
          </cell>
          <cell r="F2478" t="str">
            <v>GnSpare</v>
          </cell>
        </row>
        <row r="2479">
          <cell r="A2479" t="str">
            <v>Z3582ABI36</v>
          </cell>
          <cell r="B2479" t="str">
            <v>Allen Bolt 5/8"x1/2"</v>
          </cell>
          <cell r="E2479" t="str">
            <v>EA</v>
          </cell>
          <cell r="F2479" t="str">
            <v>GnSpare</v>
          </cell>
        </row>
        <row r="2480">
          <cell r="A2480" t="str">
            <v>Z3582ABS01</v>
          </cell>
          <cell r="B2480" t="str">
            <v>Allen Bolt SS M6x20</v>
          </cell>
          <cell r="E2480" t="str">
            <v>EA</v>
          </cell>
          <cell r="F2480" t="str">
            <v>GnSpare</v>
          </cell>
        </row>
        <row r="2481">
          <cell r="A2481" t="str">
            <v>Z3582ABS02</v>
          </cell>
          <cell r="B2481" t="str">
            <v>Allen Bolt SS M6x30</v>
          </cell>
          <cell r="E2481" t="str">
            <v>EA</v>
          </cell>
          <cell r="F2481" t="str">
            <v>GnSpare</v>
          </cell>
        </row>
        <row r="2482">
          <cell r="A2482" t="str">
            <v>Z3582ABS03</v>
          </cell>
          <cell r="B2482" t="str">
            <v>Allen Bolt SS M6x40</v>
          </cell>
          <cell r="E2482" t="str">
            <v>EA</v>
          </cell>
          <cell r="F2482" t="str">
            <v>GnSpare</v>
          </cell>
        </row>
        <row r="2483">
          <cell r="A2483" t="str">
            <v>Z3582ABS04</v>
          </cell>
          <cell r="B2483" t="str">
            <v>Allen Bolt SS M6x50</v>
          </cell>
          <cell r="E2483" t="str">
            <v>EA</v>
          </cell>
          <cell r="F2483" t="str">
            <v>GnSpare</v>
          </cell>
        </row>
        <row r="2484">
          <cell r="A2484" t="str">
            <v>Z3582ABS08</v>
          </cell>
          <cell r="B2484" t="str">
            <v>Allen Bolt SS M8x20</v>
          </cell>
          <cell r="E2484" t="str">
            <v>EA</v>
          </cell>
          <cell r="F2484" t="str">
            <v>GnSpare</v>
          </cell>
        </row>
        <row r="2485">
          <cell r="A2485" t="str">
            <v>Z3582ABS09</v>
          </cell>
          <cell r="B2485" t="str">
            <v>Allen Bolt SS M8x30</v>
          </cell>
          <cell r="E2485" t="str">
            <v>EA</v>
          </cell>
          <cell r="F2485" t="str">
            <v>GnSpare</v>
          </cell>
        </row>
        <row r="2486">
          <cell r="A2486" t="str">
            <v>Z3582ABS10</v>
          </cell>
          <cell r="B2486" t="str">
            <v>Allen Bolt SS M8x40</v>
          </cell>
          <cell r="E2486" t="str">
            <v>EA</v>
          </cell>
          <cell r="F2486" t="str">
            <v>GnSpare</v>
          </cell>
        </row>
        <row r="2487">
          <cell r="A2487" t="str">
            <v>Z3582ABS11</v>
          </cell>
          <cell r="B2487" t="str">
            <v>Allen Bolt SS M8x50</v>
          </cell>
          <cell r="E2487" t="str">
            <v>EA</v>
          </cell>
          <cell r="F2487" t="str">
            <v>GnSpare</v>
          </cell>
        </row>
        <row r="2488">
          <cell r="A2488" t="str">
            <v>Z3582ABS15</v>
          </cell>
          <cell r="B2488" t="str">
            <v>Allen Bolt SS M10x20</v>
          </cell>
          <cell r="E2488" t="str">
            <v>EA</v>
          </cell>
          <cell r="F2488" t="str">
            <v>GnSpare</v>
          </cell>
        </row>
        <row r="2489">
          <cell r="A2489" t="str">
            <v>Z3582ABS16</v>
          </cell>
          <cell r="B2489" t="str">
            <v>Allen Bolt SS M10x30</v>
          </cell>
          <cell r="E2489" t="str">
            <v>EA</v>
          </cell>
          <cell r="F2489" t="str">
            <v>GnSpare</v>
          </cell>
        </row>
        <row r="2490">
          <cell r="A2490" t="str">
            <v>Z3582ABS17</v>
          </cell>
          <cell r="B2490" t="str">
            <v>Allen Bolt SS M10x40</v>
          </cell>
          <cell r="E2490" t="str">
            <v>EA</v>
          </cell>
          <cell r="F2490" t="str">
            <v>GnSpare</v>
          </cell>
        </row>
        <row r="2491">
          <cell r="A2491" t="str">
            <v>Z3582ABS18</v>
          </cell>
          <cell r="B2491" t="str">
            <v>Allen Bolt SS M10x50</v>
          </cell>
          <cell r="E2491" t="str">
            <v>EA</v>
          </cell>
          <cell r="F2491" t="str">
            <v>GnSpare</v>
          </cell>
        </row>
        <row r="2492">
          <cell r="A2492" t="str">
            <v>Z3582ABS22</v>
          </cell>
          <cell r="B2492" t="str">
            <v>Allen Bolt SS M12x20</v>
          </cell>
          <cell r="E2492" t="str">
            <v>EA</v>
          </cell>
          <cell r="F2492" t="str">
            <v>GnSpare</v>
          </cell>
        </row>
        <row r="2493">
          <cell r="A2493" t="str">
            <v>Z3582ABS23</v>
          </cell>
          <cell r="B2493" t="str">
            <v>Allen Bolt SS M12x30</v>
          </cell>
          <cell r="E2493" t="str">
            <v>EA</v>
          </cell>
          <cell r="F2493" t="str">
            <v>GnSpare</v>
          </cell>
        </row>
        <row r="2494">
          <cell r="A2494" t="str">
            <v>Z3582ABS24</v>
          </cell>
          <cell r="B2494" t="str">
            <v>Allen Bolt SS M12x40</v>
          </cell>
          <cell r="E2494" t="str">
            <v>EA</v>
          </cell>
          <cell r="F2494" t="str">
            <v>GnSpare</v>
          </cell>
        </row>
        <row r="2495">
          <cell r="A2495" t="str">
            <v>Z3582ABS25</v>
          </cell>
          <cell r="B2495" t="str">
            <v>Allen Bolt SS M12x50</v>
          </cell>
          <cell r="E2495" t="str">
            <v>EA</v>
          </cell>
          <cell r="F2495" t="str">
            <v>GnSpare</v>
          </cell>
        </row>
        <row r="2496">
          <cell r="A2496" t="str">
            <v>Z3582ALB01</v>
          </cell>
          <cell r="B2496" t="str">
            <v>Allen Bolt M3 X 10</v>
          </cell>
          <cell r="E2496" t="str">
            <v>EA</v>
          </cell>
          <cell r="F2496" t="str">
            <v>GnSpare</v>
          </cell>
        </row>
        <row r="2497">
          <cell r="A2497" t="str">
            <v>Z3582ALB02</v>
          </cell>
          <cell r="B2497" t="str">
            <v>Allen Bolt M3 X 20</v>
          </cell>
          <cell r="E2497" t="str">
            <v>EA</v>
          </cell>
          <cell r="F2497" t="str">
            <v>GnSpare</v>
          </cell>
        </row>
        <row r="2498">
          <cell r="A2498" t="str">
            <v>Z3582ALB03</v>
          </cell>
          <cell r="B2498" t="str">
            <v>Allen Bolt M3 X 30</v>
          </cell>
          <cell r="E2498" t="str">
            <v>EA</v>
          </cell>
          <cell r="F2498" t="str">
            <v>GnSpare</v>
          </cell>
        </row>
        <row r="2499">
          <cell r="A2499" t="str">
            <v>Z3582ALB10</v>
          </cell>
          <cell r="B2499" t="str">
            <v>Allen Bolt M4 X 10</v>
          </cell>
          <cell r="E2499" t="str">
            <v>EA</v>
          </cell>
          <cell r="F2499" t="str">
            <v>GnSpare</v>
          </cell>
        </row>
        <row r="2500">
          <cell r="A2500" t="str">
            <v>Z3582ALB11</v>
          </cell>
          <cell r="B2500" t="str">
            <v>Allen Bolt M4 X 10</v>
          </cell>
          <cell r="E2500" t="str">
            <v>EA</v>
          </cell>
          <cell r="F2500" t="str">
            <v>GnSpare</v>
          </cell>
        </row>
        <row r="2501">
          <cell r="A2501" t="str">
            <v>Z3582ALB12</v>
          </cell>
          <cell r="B2501" t="str">
            <v>Allen Bolt M4 X 25</v>
          </cell>
          <cell r="E2501" t="str">
            <v>EA</v>
          </cell>
          <cell r="F2501" t="str">
            <v>GnSpare</v>
          </cell>
        </row>
        <row r="2502">
          <cell r="A2502" t="str">
            <v>Z3582ALB13</v>
          </cell>
          <cell r="B2502" t="str">
            <v>Allen Bolt M4 X 30</v>
          </cell>
          <cell r="E2502" t="str">
            <v>EA</v>
          </cell>
          <cell r="F2502" t="str">
            <v>GnSpare</v>
          </cell>
        </row>
        <row r="2503">
          <cell r="A2503" t="str">
            <v>Z3582ALB14</v>
          </cell>
          <cell r="B2503" t="str">
            <v>Allen Bolt M4 X 40</v>
          </cell>
          <cell r="E2503" t="str">
            <v>EA</v>
          </cell>
          <cell r="F2503" t="str">
            <v>GnSpare</v>
          </cell>
        </row>
        <row r="2504">
          <cell r="A2504" t="str">
            <v>Z3582ALB20</v>
          </cell>
          <cell r="B2504" t="str">
            <v>Allen Bolt M5 X 16</v>
          </cell>
          <cell r="E2504" t="str">
            <v>EA</v>
          </cell>
          <cell r="F2504" t="str">
            <v>GnSpare</v>
          </cell>
        </row>
        <row r="2505">
          <cell r="A2505" t="str">
            <v>Z3582ALB21</v>
          </cell>
          <cell r="B2505" t="str">
            <v>Allen Bolt M5 X 20</v>
          </cell>
          <cell r="E2505" t="str">
            <v>EA</v>
          </cell>
          <cell r="F2505" t="str">
            <v>GnSpare</v>
          </cell>
        </row>
        <row r="2506">
          <cell r="A2506" t="str">
            <v>Z3582ALB22</v>
          </cell>
          <cell r="B2506" t="str">
            <v>Allen Bolt M5 X 25</v>
          </cell>
          <cell r="E2506" t="str">
            <v>EA</v>
          </cell>
          <cell r="F2506" t="str">
            <v>GnSpare</v>
          </cell>
        </row>
        <row r="2507">
          <cell r="A2507" t="str">
            <v>Z3582ALB23</v>
          </cell>
          <cell r="B2507" t="str">
            <v>Allen Bolt M5 X 30</v>
          </cell>
          <cell r="E2507" t="str">
            <v>EA</v>
          </cell>
          <cell r="F2507" t="str">
            <v>GnSpare</v>
          </cell>
        </row>
        <row r="2508">
          <cell r="A2508" t="str">
            <v>Z3582ALB24</v>
          </cell>
          <cell r="B2508" t="str">
            <v>Allen Bolt M5 X 40</v>
          </cell>
          <cell r="E2508" t="str">
            <v>EA</v>
          </cell>
          <cell r="F2508" t="str">
            <v>GnSpare</v>
          </cell>
        </row>
        <row r="2509">
          <cell r="A2509" t="str">
            <v>Z3582ALB25</v>
          </cell>
          <cell r="B2509" t="str">
            <v>Allen Bolt M5 X 50</v>
          </cell>
          <cell r="E2509" t="str">
            <v>EA</v>
          </cell>
          <cell r="F2509" t="str">
            <v>GnSpare</v>
          </cell>
        </row>
        <row r="2510">
          <cell r="A2510" t="str">
            <v>Z3582ALB30</v>
          </cell>
          <cell r="B2510" t="str">
            <v>Allen Bolt M6 X 16</v>
          </cell>
          <cell r="E2510" t="str">
            <v>EA</v>
          </cell>
          <cell r="F2510" t="str">
            <v>GnSpare</v>
          </cell>
        </row>
        <row r="2511">
          <cell r="A2511" t="str">
            <v>Z3582ALB31</v>
          </cell>
          <cell r="B2511" t="str">
            <v>Allen Bolt M6 X 20</v>
          </cell>
          <cell r="E2511" t="str">
            <v>EA</v>
          </cell>
          <cell r="F2511" t="str">
            <v>GnSpare</v>
          </cell>
        </row>
        <row r="2512">
          <cell r="A2512" t="str">
            <v>Z3582ALB32</v>
          </cell>
          <cell r="B2512" t="str">
            <v>Allen Bolt M6 X 25</v>
          </cell>
          <cell r="E2512" t="str">
            <v>EA</v>
          </cell>
          <cell r="F2512" t="str">
            <v>GnSpare</v>
          </cell>
        </row>
        <row r="2513">
          <cell r="A2513" t="str">
            <v>Z3582ALB33</v>
          </cell>
          <cell r="B2513" t="str">
            <v>Allen Bolt M6 X 30</v>
          </cell>
          <cell r="E2513" t="str">
            <v>EA</v>
          </cell>
          <cell r="F2513" t="str">
            <v>GnSpare</v>
          </cell>
        </row>
        <row r="2514">
          <cell r="A2514" t="str">
            <v>Z3582ALB34</v>
          </cell>
          <cell r="B2514" t="str">
            <v>Allen Bolt M6 X 40</v>
          </cell>
          <cell r="E2514" t="str">
            <v>EA</v>
          </cell>
          <cell r="F2514" t="str">
            <v>GnSpare</v>
          </cell>
        </row>
        <row r="2515">
          <cell r="A2515" t="str">
            <v>Z3582ALB35</v>
          </cell>
          <cell r="B2515" t="str">
            <v>Allen Bolt M6x50</v>
          </cell>
          <cell r="E2515" t="str">
            <v>EA</v>
          </cell>
          <cell r="F2515" t="str">
            <v>GnSpare</v>
          </cell>
        </row>
        <row r="2516">
          <cell r="A2516" t="str">
            <v>Z3582ALB36</v>
          </cell>
          <cell r="B2516" t="str">
            <v>Allen Bolt M6x60</v>
          </cell>
          <cell r="E2516" t="str">
            <v>EA</v>
          </cell>
          <cell r="F2516" t="str">
            <v>GnSpare</v>
          </cell>
        </row>
        <row r="2517">
          <cell r="A2517" t="str">
            <v>Z3582ALB40</v>
          </cell>
          <cell r="B2517" t="str">
            <v>Allen Bolt M8x16</v>
          </cell>
          <cell r="E2517" t="str">
            <v>EA</v>
          </cell>
          <cell r="F2517" t="str">
            <v>GnSpare</v>
          </cell>
        </row>
        <row r="2518">
          <cell r="A2518" t="str">
            <v>Z3582ALB41</v>
          </cell>
          <cell r="B2518" t="str">
            <v>Allen Bolt M8x20</v>
          </cell>
          <cell r="E2518" t="str">
            <v>EA</v>
          </cell>
          <cell r="F2518" t="str">
            <v>GnSpare</v>
          </cell>
        </row>
        <row r="2519">
          <cell r="A2519" t="str">
            <v>Z3582ALB42</v>
          </cell>
          <cell r="B2519" t="str">
            <v>Allen Bolt M8x25</v>
          </cell>
          <cell r="E2519" t="str">
            <v>EA</v>
          </cell>
          <cell r="F2519" t="str">
            <v>GnSpare</v>
          </cell>
        </row>
        <row r="2520">
          <cell r="A2520" t="str">
            <v>Z3582ALB43</v>
          </cell>
          <cell r="B2520" t="str">
            <v>Allen Bolt M8x30</v>
          </cell>
          <cell r="E2520" t="str">
            <v>EA</v>
          </cell>
          <cell r="F2520" t="str">
            <v>GnSpare</v>
          </cell>
        </row>
        <row r="2521">
          <cell r="A2521" t="str">
            <v>Z3582ALB44</v>
          </cell>
          <cell r="B2521" t="str">
            <v>Allen Bolt M8x40</v>
          </cell>
          <cell r="E2521" t="str">
            <v>EA</v>
          </cell>
          <cell r="F2521" t="str">
            <v>GnSpare</v>
          </cell>
        </row>
        <row r="2522">
          <cell r="A2522" t="str">
            <v>Z3582ALB45</v>
          </cell>
          <cell r="B2522" t="str">
            <v>Allen Bolt M8x50</v>
          </cell>
          <cell r="E2522" t="str">
            <v>EA</v>
          </cell>
          <cell r="F2522" t="str">
            <v>GnSpare</v>
          </cell>
        </row>
        <row r="2523">
          <cell r="A2523" t="str">
            <v>Z3582ALB46</v>
          </cell>
          <cell r="B2523" t="str">
            <v>Allen Bolt M8x60</v>
          </cell>
          <cell r="E2523" t="str">
            <v>EA</v>
          </cell>
          <cell r="F2523" t="str">
            <v>GnSpare</v>
          </cell>
        </row>
        <row r="2524">
          <cell r="A2524" t="str">
            <v>Z3582ALB50</v>
          </cell>
          <cell r="B2524" t="str">
            <v>Allen Bolt M10x16</v>
          </cell>
          <cell r="E2524" t="str">
            <v>EA</v>
          </cell>
          <cell r="F2524" t="str">
            <v>GnSpare</v>
          </cell>
        </row>
        <row r="2525">
          <cell r="A2525" t="str">
            <v>Z3582ALB51</v>
          </cell>
          <cell r="B2525" t="str">
            <v>Allen Bolt M10x20</v>
          </cell>
          <cell r="E2525" t="str">
            <v>EA</v>
          </cell>
          <cell r="F2525" t="str">
            <v>GnSpare</v>
          </cell>
        </row>
        <row r="2526">
          <cell r="A2526" t="str">
            <v>Z3582ALB52</v>
          </cell>
          <cell r="B2526" t="str">
            <v>Allen Bolt M10x30</v>
          </cell>
          <cell r="E2526" t="str">
            <v>EA</v>
          </cell>
          <cell r="F2526" t="str">
            <v>GnSpare</v>
          </cell>
        </row>
        <row r="2527">
          <cell r="A2527" t="str">
            <v>Z3582ALB53</v>
          </cell>
          <cell r="B2527" t="str">
            <v>Allen Bolt M10x40</v>
          </cell>
          <cell r="E2527" t="str">
            <v>EA</v>
          </cell>
          <cell r="F2527" t="str">
            <v>GnSpare</v>
          </cell>
        </row>
        <row r="2528">
          <cell r="A2528" t="str">
            <v>Z3582ALB54</v>
          </cell>
          <cell r="B2528" t="str">
            <v>Allen Bolt M10x50</v>
          </cell>
          <cell r="E2528" t="str">
            <v>EA</v>
          </cell>
          <cell r="F2528" t="str">
            <v>GnSpare</v>
          </cell>
        </row>
        <row r="2529">
          <cell r="A2529" t="str">
            <v>Z3582ALB55</v>
          </cell>
          <cell r="B2529" t="str">
            <v>Allen Bolt M10x60</v>
          </cell>
          <cell r="E2529" t="str">
            <v>EA</v>
          </cell>
          <cell r="F2529" t="str">
            <v>GnSpare</v>
          </cell>
        </row>
        <row r="2530">
          <cell r="A2530" t="str">
            <v>Z3582ALB60</v>
          </cell>
          <cell r="B2530" t="str">
            <v>Allen Bolt M12x20</v>
          </cell>
          <cell r="E2530" t="str">
            <v>EA</v>
          </cell>
          <cell r="F2530" t="str">
            <v>GnSpare</v>
          </cell>
        </row>
        <row r="2531">
          <cell r="A2531" t="str">
            <v>Z3582ALB61</v>
          </cell>
          <cell r="B2531" t="str">
            <v>Allen Bolt M12x30</v>
          </cell>
          <cell r="E2531" t="str">
            <v>EA</v>
          </cell>
          <cell r="F2531" t="str">
            <v>GnSpare</v>
          </cell>
        </row>
        <row r="2532">
          <cell r="A2532" t="str">
            <v>Z3582ALB62</v>
          </cell>
          <cell r="B2532" t="str">
            <v>Allen Bolt M12x40</v>
          </cell>
          <cell r="E2532" t="str">
            <v>EA</v>
          </cell>
          <cell r="F2532" t="str">
            <v>GnSpare</v>
          </cell>
        </row>
        <row r="2533">
          <cell r="A2533" t="str">
            <v>Z3582ALB63</v>
          </cell>
          <cell r="B2533" t="str">
            <v>Allen Bolt M12x50</v>
          </cell>
          <cell r="E2533" t="str">
            <v>EA</v>
          </cell>
          <cell r="F2533" t="str">
            <v>GnSpare</v>
          </cell>
        </row>
        <row r="2534">
          <cell r="A2534" t="str">
            <v>Z3582ALB64</v>
          </cell>
          <cell r="B2534" t="str">
            <v>Allen Bolt M12x60</v>
          </cell>
          <cell r="E2534" t="str">
            <v>EA</v>
          </cell>
          <cell r="F2534" t="str">
            <v>GnSpare</v>
          </cell>
        </row>
        <row r="2535">
          <cell r="A2535" t="str">
            <v>Z3582ALB65</v>
          </cell>
          <cell r="B2535" t="str">
            <v>Allen Bolt M12x90</v>
          </cell>
          <cell r="E2535" t="str">
            <v>EA</v>
          </cell>
          <cell r="F2535" t="str">
            <v>GnSpare</v>
          </cell>
        </row>
        <row r="2536">
          <cell r="A2536" t="str">
            <v>Z3582ALB70</v>
          </cell>
          <cell r="B2536" t="str">
            <v>Allen Bolt M14x20</v>
          </cell>
          <cell r="E2536" t="str">
            <v>EA</v>
          </cell>
          <cell r="F2536" t="str">
            <v>GnSpare</v>
          </cell>
        </row>
        <row r="2537">
          <cell r="A2537" t="str">
            <v>Z3582ALB71</v>
          </cell>
          <cell r="B2537" t="str">
            <v>Allen Bolt M14x40</v>
          </cell>
          <cell r="E2537" t="str">
            <v>EA</v>
          </cell>
          <cell r="F2537" t="str">
            <v>GnSpare</v>
          </cell>
        </row>
        <row r="2538">
          <cell r="A2538" t="str">
            <v>Z3582ALB75</v>
          </cell>
          <cell r="B2538" t="str">
            <v>Allen Bolt M16x20</v>
          </cell>
          <cell r="E2538" t="str">
            <v>EA</v>
          </cell>
          <cell r="F2538" t="str">
            <v>GnSpare</v>
          </cell>
        </row>
        <row r="2539">
          <cell r="A2539" t="str">
            <v>Z3582ALB76</v>
          </cell>
          <cell r="B2539" t="str">
            <v>Allen Bolt M16x40</v>
          </cell>
          <cell r="E2539" t="str">
            <v>EA</v>
          </cell>
          <cell r="F2539" t="str">
            <v>GnSpare</v>
          </cell>
        </row>
        <row r="2540">
          <cell r="A2540" t="str">
            <v>Z3582ALB80</v>
          </cell>
          <cell r="B2540" t="str">
            <v>Allen Bolt M18x20</v>
          </cell>
          <cell r="E2540" t="str">
            <v>EA</v>
          </cell>
          <cell r="F2540" t="str">
            <v>GnSpare</v>
          </cell>
        </row>
        <row r="2541">
          <cell r="A2541" t="str">
            <v>Z3582ALB81</v>
          </cell>
          <cell r="B2541" t="str">
            <v>Allen Bolt M18x40</v>
          </cell>
          <cell r="E2541" t="str">
            <v>EA</v>
          </cell>
          <cell r="F2541" t="str">
            <v>GnSpare</v>
          </cell>
        </row>
        <row r="2542">
          <cell r="A2542" t="str">
            <v>Z3582ALB85</v>
          </cell>
          <cell r="B2542" t="str">
            <v>Allen Bolt M20x20</v>
          </cell>
          <cell r="E2542" t="str">
            <v>EA</v>
          </cell>
          <cell r="F2542" t="str">
            <v>GnSpare</v>
          </cell>
        </row>
        <row r="2543">
          <cell r="A2543" t="str">
            <v>Z3582ALB86</v>
          </cell>
          <cell r="B2543" t="str">
            <v>Allen Bolt M20x40</v>
          </cell>
          <cell r="E2543" t="str">
            <v>EA</v>
          </cell>
          <cell r="F2543" t="str">
            <v>GnSpare</v>
          </cell>
        </row>
        <row r="2544">
          <cell r="A2544" t="str">
            <v>Z3582CSB01</v>
          </cell>
          <cell r="B2544" t="str">
            <v>CS Bolt M3x10</v>
          </cell>
          <cell r="E2544" t="str">
            <v>EA</v>
          </cell>
          <cell r="F2544" t="str">
            <v>GnSpare</v>
          </cell>
        </row>
        <row r="2545">
          <cell r="A2545" t="str">
            <v>Z3582CSB05</v>
          </cell>
          <cell r="B2545" t="str">
            <v>CS Bolt M4x12</v>
          </cell>
          <cell r="E2545" t="str">
            <v>EA</v>
          </cell>
          <cell r="F2545" t="str">
            <v>GnSpare</v>
          </cell>
        </row>
        <row r="2546">
          <cell r="A2546" t="str">
            <v>Z3582CSB10</v>
          </cell>
          <cell r="B2546" t="str">
            <v>CS Bolt M5x12</v>
          </cell>
          <cell r="E2546" t="str">
            <v>EA</v>
          </cell>
          <cell r="F2546" t="str">
            <v>GnSpare</v>
          </cell>
        </row>
        <row r="2547">
          <cell r="A2547" t="str">
            <v>Z3582CSB15</v>
          </cell>
          <cell r="B2547" t="str">
            <v>CS Bolt M6x12</v>
          </cell>
          <cell r="E2547" t="str">
            <v>EA</v>
          </cell>
          <cell r="F2547" t="str">
            <v>GnSpare</v>
          </cell>
        </row>
        <row r="2548">
          <cell r="A2548" t="str">
            <v>Z3582CSB20</v>
          </cell>
          <cell r="B2548" t="str">
            <v>CS Bolt M8x12</v>
          </cell>
          <cell r="E2548" t="str">
            <v>EA</v>
          </cell>
          <cell r="F2548" t="str">
            <v>GnSpare</v>
          </cell>
        </row>
        <row r="2549">
          <cell r="A2549" t="str">
            <v>Z3582CSB25</v>
          </cell>
          <cell r="B2549" t="str">
            <v>CS Bolt M10x12</v>
          </cell>
          <cell r="E2549" t="str">
            <v>EA</v>
          </cell>
          <cell r="F2549" t="str">
            <v>GnSpare</v>
          </cell>
        </row>
        <row r="2550">
          <cell r="A2550" t="str">
            <v>Z3582G1020</v>
          </cell>
          <cell r="B2550" t="str">
            <v>Grub Screw M10x20</v>
          </cell>
          <cell r="E2550" t="str">
            <v>EA</v>
          </cell>
          <cell r="F2550" t="str">
            <v>GnSpare</v>
          </cell>
        </row>
        <row r="2551">
          <cell r="A2551" t="str">
            <v>Z3582G1220</v>
          </cell>
          <cell r="B2551" t="str">
            <v>Grub Screw M12x20</v>
          </cell>
          <cell r="E2551" t="str">
            <v>EA</v>
          </cell>
          <cell r="F2551" t="str">
            <v>GnSpare</v>
          </cell>
        </row>
        <row r="2552">
          <cell r="A2552" t="str">
            <v>Z3582GRS01</v>
          </cell>
          <cell r="B2552" t="str">
            <v>Grub Screws 4mmX10mm</v>
          </cell>
          <cell r="E2552" t="str">
            <v>EA</v>
          </cell>
          <cell r="F2552" t="str">
            <v>PIL</v>
          </cell>
        </row>
        <row r="2553">
          <cell r="A2553" t="str">
            <v>Z3582GS305</v>
          </cell>
          <cell r="B2553" t="str">
            <v>Grub Screw M3x5</v>
          </cell>
          <cell r="E2553" t="str">
            <v>EA</v>
          </cell>
          <cell r="F2553" t="str">
            <v>GnSpare</v>
          </cell>
        </row>
        <row r="2554">
          <cell r="A2554" t="str">
            <v>Z3582GS310</v>
          </cell>
          <cell r="B2554" t="str">
            <v>Grub Screw M3x10</v>
          </cell>
          <cell r="E2554" t="str">
            <v>EA</v>
          </cell>
          <cell r="F2554" t="str">
            <v>GnSpare</v>
          </cell>
        </row>
        <row r="2555">
          <cell r="A2555" t="str">
            <v>Z3582GS410</v>
          </cell>
          <cell r="B2555" t="str">
            <v>Grub Screw M4x10</v>
          </cell>
          <cell r="E2555" t="str">
            <v>EA</v>
          </cell>
          <cell r="F2555" t="str">
            <v>GnSpare</v>
          </cell>
        </row>
        <row r="2556">
          <cell r="A2556" t="str">
            <v>Z3582GS420</v>
          </cell>
          <cell r="B2556" t="str">
            <v>Grub Screw M4x20</v>
          </cell>
          <cell r="E2556" t="str">
            <v>EA</v>
          </cell>
          <cell r="F2556" t="str">
            <v>GnSpare</v>
          </cell>
        </row>
        <row r="2557">
          <cell r="A2557" t="str">
            <v>Z3582GS510</v>
          </cell>
          <cell r="B2557" t="str">
            <v>Grub Screw M5x10</v>
          </cell>
          <cell r="E2557" t="str">
            <v>EA</v>
          </cell>
          <cell r="F2557" t="str">
            <v>GnSpare</v>
          </cell>
        </row>
        <row r="2558">
          <cell r="A2558" t="str">
            <v>Z3582GS520</v>
          </cell>
          <cell r="B2558" t="str">
            <v>Grub Screw M5x20</v>
          </cell>
          <cell r="E2558" t="str">
            <v>EA</v>
          </cell>
          <cell r="F2558" t="str">
            <v>GnSpare</v>
          </cell>
        </row>
        <row r="2559">
          <cell r="A2559" t="str">
            <v>Z3582GS610</v>
          </cell>
          <cell r="B2559" t="str">
            <v>Grub Screw M6x10</v>
          </cell>
          <cell r="E2559" t="str">
            <v>EA</v>
          </cell>
          <cell r="F2559" t="str">
            <v>GnSpare</v>
          </cell>
        </row>
        <row r="2560">
          <cell r="A2560" t="str">
            <v>Z3582GS620</v>
          </cell>
          <cell r="B2560" t="str">
            <v>Grub Screw M6x20</v>
          </cell>
          <cell r="E2560" t="str">
            <v>EA</v>
          </cell>
          <cell r="F2560" t="str">
            <v>GnSpare</v>
          </cell>
        </row>
        <row r="2561">
          <cell r="A2561" t="str">
            <v>Z3582GS812</v>
          </cell>
          <cell r="B2561" t="str">
            <v>Grub Screw M8x12</v>
          </cell>
          <cell r="E2561" t="str">
            <v>EA</v>
          </cell>
          <cell r="F2561" t="str">
            <v>GnSpare</v>
          </cell>
        </row>
        <row r="2562">
          <cell r="A2562" t="str">
            <v>Z3582GS820</v>
          </cell>
          <cell r="B2562" t="str">
            <v>Grub Screw M8x20</v>
          </cell>
          <cell r="E2562" t="str">
            <v>EA</v>
          </cell>
          <cell r="F2562" t="str">
            <v>GnSpare</v>
          </cell>
        </row>
        <row r="2563">
          <cell r="A2563" t="str">
            <v>Z4003PNS01</v>
          </cell>
          <cell r="B2563" t="str">
            <v>PART NUMBER STICKERS FOR</v>
          </cell>
          <cell r="E2563" t="str">
            <v>EA</v>
          </cell>
          <cell r="F2563" t="str">
            <v>PIL</v>
          </cell>
        </row>
        <row r="2564">
          <cell r="A2564" t="str">
            <v>Z4004CYL01</v>
          </cell>
          <cell r="B2564" t="str">
            <v>Cylinder Tag</v>
          </cell>
          <cell r="E2564" t="str">
            <v>EA</v>
          </cell>
          <cell r="F2564" t="str">
            <v>PIL</v>
          </cell>
        </row>
        <row r="2565">
          <cell r="A2565" t="str">
            <v>Z4004PLS01</v>
          </cell>
          <cell r="B2565" t="str">
            <v>PLAIN STICKER (35X88)</v>
          </cell>
          <cell r="E2565" t="str">
            <v>EA</v>
          </cell>
          <cell r="F2565" t="str">
            <v>PIL</v>
          </cell>
        </row>
        <row r="2566">
          <cell r="A2566" t="str">
            <v>Z4004PPC01</v>
          </cell>
          <cell r="B2566" t="str">
            <v>PPAP CARD</v>
          </cell>
          <cell r="E2566" t="str">
            <v>EA</v>
          </cell>
          <cell r="F2566" t="str">
            <v>PIL</v>
          </cell>
        </row>
        <row r="2567">
          <cell r="A2567" t="str">
            <v>Z4004TAG01</v>
          </cell>
          <cell r="B2567" t="str">
            <v>Material Status Tag</v>
          </cell>
          <cell r="E2567" t="str">
            <v>EA</v>
          </cell>
          <cell r="F2567" t="str">
            <v>PIL</v>
          </cell>
        </row>
        <row r="2568">
          <cell r="A2568" t="str">
            <v>Z4004TCS01</v>
          </cell>
          <cell r="B2568" t="str">
            <v>Trolley Card for M800 Ac</v>
          </cell>
          <cell r="E2568" t="str">
            <v>EA</v>
          </cell>
          <cell r="F2568" t="str">
            <v>PIL</v>
          </cell>
        </row>
        <row r="2569">
          <cell r="A2569" t="str">
            <v>Z4004TCS02</v>
          </cell>
          <cell r="B2569" t="str">
            <v>Trolley Card M800 STD</v>
          </cell>
          <cell r="E2569" t="str">
            <v>EA</v>
          </cell>
          <cell r="F2569" t="str">
            <v>PIL</v>
          </cell>
        </row>
        <row r="2570">
          <cell r="A2570" t="str">
            <v>Z4004TCS03</v>
          </cell>
          <cell r="B2570" t="str">
            <v>Trolley card for Matiz</v>
          </cell>
          <cell r="E2570" t="str">
            <v>EA</v>
          </cell>
          <cell r="F2570" t="str">
            <v>PIL</v>
          </cell>
        </row>
        <row r="2571">
          <cell r="A2571" t="str">
            <v>Z4004TCS04</v>
          </cell>
          <cell r="B2571" t="str">
            <v>Trolley Card Model 'A'</v>
          </cell>
          <cell r="E2571" t="str">
            <v>EA</v>
          </cell>
          <cell r="F2571" t="str">
            <v>PIL</v>
          </cell>
        </row>
        <row r="2572">
          <cell r="A2572" t="str">
            <v>Z4004TCS05</v>
          </cell>
          <cell r="B2572" t="str">
            <v>Trolley Card Model 'B'</v>
          </cell>
          <cell r="E2572" t="str">
            <v>EA</v>
          </cell>
          <cell r="F2572" t="str">
            <v>PIL</v>
          </cell>
        </row>
        <row r="2573">
          <cell r="A2573" t="str">
            <v>Z4004TCS06</v>
          </cell>
          <cell r="B2573" t="str">
            <v>Zen lebel card (Bin )</v>
          </cell>
          <cell r="E2573" t="str">
            <v>EA</v>
          </cell>
          <cell r="F2573" t="str">
            <v>PIL</v>
          </cell>
        </row>
        <row r="2574">
          <cell r="A2574" t="str">
            <v>Z40050000</v>
          </cell>
          <cell r="B2574" t="str">
            <v>Label Caution Sticker</v>
          </cell>
          <cell r="E2574" t="str">
            <v>EA</v>
          </cell>
          <cell r="F2574" t="str">
            <v>PIL</v>
          </cell>
        </row>
        <row r="2575">
          <cell r="A2575" t="str">
            <v>Z4005CAS01</v>
          </cell>
          <cell r="B2575" t="str">
            <v>Caution Tape</v>
          </cell>
          <cell r="E2575" t="str">
            <v>EA</v>
          </cell>
          <cell r="F2575" t="str">
            <v>PIL</v>
          </cell>
        </row>
        <row r="2576">
          <cell r="A2576" t="str">
            <v>Z4005LAB02</v>
          </cell>
          <cell r="B2576" t="str">
            <v>LABEL</v>
          </cell>
          <cell r="E2576" t="str">
            <v>EA</v>
          </cell>
          <cell r="F2576" t="str">
            <v>PIL</v>
          </cell>
        </row>
        <row r="2577">
          <cell r="A2577" t="str">
            <v>Z4005TAG01</v>
          </cell>
          <cell r="B2577" t="str">
            <v>Material Status Tag</v>
          </cell>
          <cell r="E2577" t="str">
            <v>EA</v>
          </cell>
          <cell r="F2577" t="str">
            <v>PIL</v>
          </cell>
        </row>
        <row r="2578">
          <cell r="A2578" t="str">
            <v>Z4006PLS01</v>
          </cell>
          <cell r="B2578" t="str">
            <v>PLAIN STICKER (100X200)</v>
          </cell>
          <cell r="E2578" t="str">
            <v>EA</v>
          </cell>
          <cell r="F2578" t="str">
            <v>PIL</v>
          </cell>
        </row>
        <row r="2579">
          <cell r="A2579" t="str">
            <v>Z4006PSM02</v>
          </cell>
          <cell r="B2579" t="str">
            <v>PROVISIONAL SRV-MARUTI</v>
          </cell>
          <cell r="E2579" t="str">
            <v>EA</v>
          </cell>
          <cell r="F2579" t="str">
            <v>PIL</v>
          </cell>
        </row>
        <row r="2580">
          <cell r="A2580" t="str">
            <v>Z4007BAR01</v>
          </cell>
          <cell r="B2580" t="str">
            <v>Bar Code Sticker-TCar</v>
          </cell>
          <cell r="E2580" t="str">
            <v>EA</v>
          </cell>
          <cell r="F2580" t="str">
            <v>PIL</v>
          </cell>
        </row>
        <row r="2581">
          <cell r="A2581" t="str">
            <v>Z4007PLN01</v>
          </cell>
          <cell r="B2581" t="str">
            <v>Sticker Plain 25 x 25 mm</v>
          </cell>
          <cell r="E2581" t="str">
            <v>EA</v>
          </cell>
          <cell r="F2581" t="str">
            <v>PIL</v>
          </cell>
        </row>
        <row r="2582">
          <cell r="A2582" t="str">
            <v>Z4009BDB01</v>
          </cell>
          <cell r="B2582" t="str">
            <v>Brakedown Book</v>
          </cell>
          <cell r="E2582" t="str">
            <v>EA</v>
          </cell>
          <cell r="F2582" t="str">
            <v>PIL</v>
          </cell>
        </row>
        <row r="2583">
          <cell r="A2583" t="str">
            <v>Z4009LOG01</v>
          </cell>
          <cell r="B2583" t="str">
            <v>Maintenance Logbook</v>
          </cell>
          <cell r="E2583" t="str">
            <v>EA</v>
          </cell>
          <cell r="F2583" t="str">
            <v>PIL</v>
          </cell>
        </row>
        <row r="2584">
          <cell r="A2584" t="str">
            <v>Z4009RED01</v>
          </cell>
          <cell r="B2584" t="str">
            <v>Red Tag Book</v>
          </cell>
          <cell r="E2584" t="str">
            <v>EA</v>
          </cell>
          <cell r="F2584" t="str">
            <v>PIL</v>
          </cell>
        </row>
        <row r="2585">
          <cell r="A2585" t="str">
            <v>Z4009REQ01</v>
          </cell>
          <cell r="B2585" t="str">
            <v>Requisition book</v>
          </cell>
          <cell r="E2585" t="str">
            <v>EA</v>
          </cell>
          <cell r="F2585" t="str">
            <v>PIL</v>
          </cell>
        </row>
        <row r="2586">
          <cell r="A2586" t="str">
            <v>Z4010TRC01</v>
          </cell>
          <cell r="B2586" t="str">
            <v>TROLLEY CARD</v>
          </cell>
          <cell r="E2586" t="str">
            <v>EA</v>
          </cell>
          <cell r="F2586" t="str">
            <v>PIL</v>
          </cell>
        </row>
        <row r="2587">
          <cell r="A2587" t="str">
            <v>Z4010TRC02</v>
          </cell>
          <cell r="B2587" t="str">
            <v>TROLLEY CAREDS</v>
          </cell>
          <cell r="E2587" t="str">
            <v>EA</v>
          </cell>
          <cell r="F2587" t="str">
            <v>PIL</v>
          </cell>
        </row>
        <row r="2588">
          <cell r="A2588" t="str">
            <v>Z4011CAU01</v>
          </cell>
          <cell r="B2588" t="str">
            <v>Sticker caution</v>
          </cell>
          <cell r="E2588" t="str">
            <v>EA</v>
          </cell>
          <cell r="F2588" t="str">
            <v>PIL</v>
          </cell>
        </row>
        <row r="2589">
          <cell r="A2589" t="str">
            <v>Z4011HYD01</v>
          </cell>
          <cell r="B2589" t="str">
            <v>Sticker Hyd Car Ok Green</v>
          </cell>
          <cell r="E2589" t="str">
            <v>EA</v>
          </cell>
          <cell r="F2589" t="str">
            <v>PIL</v>
          </cell>
        </row>
        <row r="2590">
          <cell r="A2590" t="str">
            <v>Z4011LHD01</v>
          </cell>
          <cell r="B2590" t="str">
            <v>Sticker M800 Gas ok blue</v>
          </cell>
          <cell r="E2590" t="str">
            <v>EA</v>
          </cell>
          <cell r="F2590" t="str">
            <v>PIL</v>
          </cell>
        </row>
        <row r="2591">
          <cell r="A2591" t="str">
            <v>Z4011MPB01</v>
          </cell>
          <cell r="B2591" t="str">
            <v>Sticker M800 Bushkit</v>
          </cell>
          <cell r="E2591" t="str">
            <v>EA</v>
          </cell>
          <cell r="F2591" t="str">
            <v>PIL</v>
          </cell>
        </row>
        <row r="2592">
          <cell r="A2592" t="str">
            <v>Z4011MPB02</v>
          </cell>
          <cell r="B2592" t="str">
            <v>Sticker Zen Bushkit</v>
          </cell>
          <cell r="E2592" t="str">
            <v>EA</v>
          </cell>
          <cell r="F2592" t="str">
            <v>PIL</v>
          </cell>
        </row>
        <row r="2593">
          <cell r="A2593" t="str">
            <v>Z4011MPD01</v>
          </cell>
          <cell r="B2593" t="str">
            <v>Sticker M800 Damper RH</v>
          </cell>
          <cell r="E2593" t="str">
            <v>EA</v>
          </cell>
          <cell r="F2593" t="str">
            <v>PIL</v>
          </cell>
        </row>
        <row r="2594">
          <cell r="A2594" t="str">
            <v>Z4011MPD02</v>
          </cell>
          <cell r="B2594" t="str">
            <v>Sticker M800 Damper LH</v>
          </cell>
          <cell r="E2594" t="str">
            <v>EA</v>
          </cell>
          <cell r="F2594" t="str">
            <v>PIL</v>
          </cell>
        </row>
        <row r="2595">
          <cell r="A2595" t="str">
            <v>Z4011MPD03</v>
          </cell>
          <cell r="B2595" t="str">
            <v>Sticker Zen Damper RH</v>
          </cell>
          <cell r="E2595" t="str">
            <v>EA</v>
          </cell>
          <cell r="F2595" t="str">
            <v>PIL</v>
          </cell>
        </row>
        <row r="2596">
          <cell r="A2596" t="str">
            <v>Z4011MPD04</v>
          </cell>
          <cell r="B2596" t="str">
            <v>Sticker Zen Damper LH</v>
          </cell>
          <cell r="E2596" t="str">
            <v>EA</v>
          </cell>
          <cell r="F2596" t="str">
            <v>PIL</v>
          </cell>
        </row>
        <row r="2597">
          <cell r="A2597" t="str">
            <v>Z4011MPM01</v>
          </cell>
          <cell r="B2597" t="str">
            <v>Sticker M800 Modular RH</v>
          </cell>
          <cell r="E2597" t="str">
            <v>EA</v>
          </cell>
          <cell r="F2597" t="str">
            <v>PIL</v>
          </cell>
        </row>
        <row r="2598">
          <cell r="A2598" t="str">
            <v>Z4011MPM02</v>
          </cell>
          <cell r="B2598" t="str">
            <v>Sticker M800 Modular LH</v>
          </cell>
          <cell r="E2598" t="str">
            <v>EA</v>
          </cell>
          <cell r="F2598" t="str">
            <v>PIL</v>
          </cell>
        </row>
        <row r="2599">
          <cell r="A2599" t="str">
            <v>Z4011MPM03</v>
          </cell>
          <cell r="B2599" t="str">
            <v>Sticker Zen Modular RH</v>
          </cell>
          <cell r="E2599" t="str">
            <v>EA</v>
          </cell>
          <cell r="F2599" t="str">
            <v>PIL</v>
          </cell>
        </row>
        <row r="2600">
          <cell r="A2600" t="str">
            <v>Z4011MPM04</v>
          </cell>
          <cell r="B2600" t="str">
            <v>Sticker Zen modular LH</v>
          </cell>
          <cell r="E2600" t="str">
            <v>EA</v>
          </cell>
          <cell r="F2600" t="str">
            <v>PIL</v>
          </cell>
        </row>
        <row r="2601">
          <cell r="A2601" t="str">
            <v>Z4011MPS01</v>
          </cell>
          <cell r="B2601" t="str">
            <v>sticker M800 Shocks rear</v>
          </cell>
          <cell r="E2601" t="str">
            <v>EA</v>
          </cell>
          <cell r="F2601" t="str">
            <v>PIL</v>
          </cell>
        </row>
        <row r="2602">
          <cell r="A2602" t="str">
            <v>Z4011MPS02</v>
          </cell>
          <cell r="B2602" t="str">
            <v>Sticker Zen Shocks rear</v>
          </cell>
          <cell r="E2602" t="str">
            <v>EA</v>
          </cell>
          <cell r="F2602" t="str">
            <v>PIL</v>
          </cell>
        </row>
        <row r="2603">
          <cell r="A2603" t="str">
            <v>Z4011MPS03</v>
          </cell>
          <cell r="B2603" t="str">
            <v>Sticker Matiz shock rear</v>
          </cell>
          <cell r="E2603" t="str">
            <v>EA</v>
          </cell>
          <cell r="F2603" t="str">
            <v>PIL</v>
          </cell>
        </row>
        <row r="2604">
          <cell r="A2604" t="str">
            <v>Z4011MPS04</v>
          </cell>
          <cell r="B2604" t="str">
            <v>Sticker Standared shock</v>
          </cell>
          <cell r="E2604" t="str">
            <v>EA</v>
          </cell>
          <cell r="F2604" t="str">
            <v>PIL</v>
          </cell>
        </row>
        <row r="2605">
          <cell r="A2605" t="str">
            <v>Z4011MPS05</v>
          </cell>
          <cell r="B2605" t="str">
            <v>Sticker Wagon-R shocks</v>
          </cell>
          <cell r="E2605" t="str">
            <v>EA</v>
          </cell>
          <cell r="F2605" t="str">
            <v>PIL</v>
          </cell>
        </row>
        <row r="2606">
          <cell r="A2606" t="str">
            <v>Z4011MPS06</v>
          </cell>
          <cell r="B2606" t="str">
            <v>Sticker Astra Shock rear</v>
          </cell>
          <cell r="E2606" t="str">
            <v>EA</v>
          </cell>
          <cell r="F2606" t="str">
            <v>PIL</v>
          </cell>
        </row>
        <row r="2607">
          <cell r="A2607" t="str">
            <v>Z4011MPS07</v>
          </cell>
          <cell r="B2607" t="str">
            <v>Sticker Astra shok front</v>
          </cell>
          <cell r="E2607" t="str">
            <v>EA</v>
          </cell>
          <cell r="F2607" t="str">
            <v>PIL</v>
          </cell>
        </row>
        <row r="2608">
          <cell r="A2608" t="str">
            <v>Z4011OES01</v>
          </cell>
          <cell r="B2608" t="str">
            <v>Sticker bin card blue</v>
          </cell>
          <cell r="E2608" t="str">
            <v>EA</v>
          </cell>
          <cell r="F2608" t="str">
            <v>PIL</v>
          </cell>
        </row>
        <row r="2609">
          <cell r="A2609" t="str">
            <v>Z4011OES02</v>
          </cell>
          <cell r="B2609" t="str">
            <v>Sticker bin card orange</v>
          </cell>
          <cell r="E2609" t="str">
            <v>EA</v>
          </cell>
          <cell r="F2609" t="str">
            <v>PIL</v>
          </cell>
        </row>
        <row r="2610">
          <cell r="A2610" t="str">
            <v>Z4011OKS01</v>
          </cell>
          <cell r="B2610" t="str">
            <v>Sticker green QC acceted</v>
          </cell>
          <cell r="E2610" t="str">
            <v>EA</v>
          </cell>
          <cell r="F2610" t="str">
            <v>PIL</v>
          </cell>
        </row>
        <row r="2611">
          <cell r="A2611" t="str">
            <v>Z4011REJ01</v>
          </cell>
          <cell r="B2611" t="str">
            <v>Sticker Q.C Red (Not Ok)</v>
          </cell>
          <cell r="E2611" t="str">
            <v>EA</v>
          </cell>
          <cell r="F2611" t="str">
            <v>PIL</v>
          </cell>
        </row>
        <row r="2612">
          <cell r="A2612" t="str">
            <v>Z4011SDL01</v>
          </cell>
          <cell r="B2612" t="str">
            <v>Sticker ' DL'</v>
          </cell>
          <cell r="E2612" t="str">
            <v>EA</v>
          </cell>
          <cell r="F2612" t="str">
            <v>PIL</v>
          </cell>
        </row>
        <row r="2613">
          <cell r="A2613" t="str">
            <v>Z4011SDR01</v>
          </cell>
          <cell r="B2613" t="str">
            <v>Sticker DR</v>
          </cell>
          <cell r="E2613" t="str">
            <v>EA</v>
          </cell>
          <cell r="F2613" t="str">
            <v>PIL</v>
          </cell>
        </row>
        <row r="2614">
          <cell r="A2614" t="str">
            <v>Z4011SMA01</v>
          </cell>
          <cell r="B2614" t="str">
            <v>Sticker Model 'A' Gas Ok</v>
          </cell>
          <cell r="E2614" t="str">
            <v>EA</v>
          </cell>
          <cell r="F2614" t="str">
            <v>PIL</v>
          </cell>
        </row>
        <row r="2615">
          <cell r="A2615" t="str">
            <v>Z4011SPN01</v>
          </cell>
          <cell r="B2615" t="str">
            <v>Sticker Part no for Bin</v>
          </cell>
          <cell r="E2615" t="str">
            <v>EA</v>
          </cell>
          <cell r="F2615" t="str">
            <v>PIL</v>
          </cell>
        </row>
        <row r="2616">
          <cell r="A2616" t="str">
            <v>Z4011SQC01</v>
          </cell>
          <cell r="B2616" t="str">
            <v>Sticker Qulity Commitmnt</v>
          </cell>
          <cell r="E2616" t="str">
            <v>EA</v>
          </cell>
          <cell r="F2616" t="str">
            <v>PIL</v>
          </cell>
        </row>
        <row r="2617">
          <cell r="A2617" t="str">
            <v>Z4011STK01</v>
          </cell>
          <cell r="B2617" t="str">
            <v>Stickers White (Matiz)</v>
          </cell>
          <cell r="E2617" t="str">
            <v>EA</v>
          </cell>
          <cell r="F2617" t="str">
            <v>PIL</v>
          </cell>
        </row>
        <row r="2618">
          <cell r="A2618" t="str">
            <v>Z4011SWR01</v>
          </cell>
          <cell r="B2618" t="str">
            <v>Sticker Wagon 'R' gas ok</v>
          </cell>
          <cell r="E2618" t="str">
            <v>EA</v>
          </cell>
          <cell r="F2618" t="str">
            <v>PIL</v>
          </cell>
        </row>
        <row r="2619">
          <cell r="A2619" t="str">
            <v>Z4011SZG01</v>
          </cell>
          <cell r="B2619" t="str">
            <v>Sticker Zen Gas Ok Yello</v>
          </cell>
          <cell r="E2619" t="str">
            <v>EA</v>
          </cell>
          <cell r="F2619" t="str">
            <v>PIL</v>
          </cell>
        </row>
        <row r="2620">
          <cell r="A2620" t="str">
            <v>Z4011ZLB01</v>
          </cell>
          <cell r="B2620" t="str">
            <v>ZEN LABELS FOR BINS</v>
          </cell>
          <cell r="E2620" t="str">
            <v>EA</v>
          </cell>
          <cell r="F2620" t="str">
            <v>PIL</v>
          </cell>
        </row>
        <row r="2621">
          <cell r="A2621" t="str">
            <v>Z4021GRT01</v>
          </cell>
          <cell r="B2621" t="str">
            <v>GREEN TAGS(OK)</v>
          </cell>
          <cell r="E2621" t="str">
            <v>EA</v>
          </cell>
          <cell r="F2621" t="str">
            <v>PIL</v>
          </cell>
        </row>
        <row r="2622">
          <cell r="A2622" t="str">
            <v>Z4041PRP01</v>
          </cell>
          <cell r="B2622" t="str">
            <v>PRINTING PAPER FOR UTM</v>
          </cell>
          <cell r="E2622" t="str">
            <v>EA</v>
          </cell>
          <cell r="F2622" t="str">
            <v>PIL</v>
          </cell>
        </row>
        <row r="2623">
          <cell r="A2623" t="str">
            <v>Z4042CSS01</v>
          </cell>
          <cell r="B2623" t="str">
            <v>COMPUTER STATIONARY FOR</v>
          </cell>
          <cell r="E2623" t="str">
            <v>EA</v>
          </cell>
          <cell r="F2623" t="str">
            <v>PIL</v>
          </cell>
        </row>
        <row r="2624">
          <cell r="A2624" t="str">
            <v>Z4062BDB01</v>
          </cell>
          <cell r="B2624" t="str">
            <v>Brake down book</v>
          </cell>
          <cell r="E2624" t="str">
            <v>EA</v>
          </cell>
          <cell r="F2624" t="str">
            <v>PIL</v>
          </cell>
        </row>
        <row r="2625">
          <cell r="A2625" t="str">
            <v>Z4062DRF01</v>
          </cell>
          <cell r="B2625" t="str">
            <v>Descripancy report form</v>
          </cell>
          <cell r="E2625" t="str">
            <v>EA</v>
          </cell>
          <cell r="F2625" t="str">
            <v>PIL</v>
          </cell>
        </row>
        <row r="2626">
          <cell r="A2626" t="str">
            <v>Z4062GRB01</v>
          </cell>
          <cell r="B2626" t="str">
            <v>Gate Pass Requition book</v>
          </cell>
          <cell r="E2626" t="str">
            <v>EA</v>
          </cell>
          <cell r="F2626" t="str">
            <v>PIL</v>
          </cell>
        </row>
        <row r="2627">
          <cell r="A2627" t="str">
            <v>Z4062IMR02</v>
          </cell>
          <cell r="B2627" t="str">
            <v>Ind. mat. receiving slip</v>
          </cell>
          <cell r="E2627" t="str">
            <v>EA</v>
          </cell>
          <cell r="F2627" t="str">
            <v>PIL</v>
          </cell>
        </row>
        <row r="2628">
          <cell r="A2628" t="str">
            <v>Z4062MLB01</v>
          </cell>
          <cell r="B2628" t="str">
            <v>Maintenance Logbook</v>
          </cell>
          <cell r="E2628" t="str">
            <v>EA</v>
          </cell>
          <cell r="F2628" t="str">
            <v>PIL</v>
          </cell>
        </row>
        <row r="2629">
          <cell r="A2629" t="str">
            <v>Z4062NRG01</v>
          </cell>
          <cell r="B2629" t="str">
            <v>Non Returnable gate pass</v>
          </cell>
          <cell r="E2629" t="str">
            <v>EA</v>
          </cell>
          <cell r="F2629" t="str">
            <v>PIL</v>
          </cell>
        </row>
        <row r="2630">
          <cell r="A2630" t="str">
            <v>Z4062NRG03</v>
          </cell>
          <cell r="B2630" t="str">
            <v>Non Returnable gate pass</v>
          </cell>
          <cell r="E2630" t="str">
            <v>EA</v>
          </cell>
          <cell r="F2630" t="str">
            <v>PIL</v>
          </cell>
        </row>
        <row r="2631">
          <cell r="A2631" t="str">
            <v>Z4062RGP01</v>
          </cell>
          <cell r="B2631" t="str">
            <v>Returnable Gate Pass</v>
          </cell>
          <cell r="E2631" t="str">
            <v>EA</v>
          </cell>
          <cell r="F2631" t="str">
            <v>PIL</v>
          </cell>
        </row>
        <row r="2632">
          <cell r="A2632" t="str">
            <v>Z4062RGP04</v>
          </cell>
          <cell r="B2632" t="str">
            <v>Returnable Gate Pass</v>
          </cell>
          <cell r="E2632" t="str">
            <v>EA</v>
          </cell>
          <cell r="F2632" t="str">
            <v>PIL</v>
          </cell>
        </row>
        <row r="2633">
          <cell r="A2633" t="str">
            <v>Z4062RTB01</v>
          </cell>
          <cell r="B2633" t="str">
            <v>Red Tag Book</v>
          </cell>
          <cell r="E2633" t="str">
            <v>EA</v>
          </cell>
          <cell r="F2633" t="str">
            <v>PIL</v>
          </cell>
        </row>
        <row r="2634">
          <cell r="A2634" t="str">
            <v>Z4062SRB01</v>
          </cell>
          <cell r="B2634" t="str">
            <v>Stores Requistion Book</v>
          </cell>
          <cell r="E2634" t="str">
            <v>EA</v>
          </cell>
          <cell r="F2634" t="str">
            <v>PIL</v>
          </cell>
        </row>
        <row r="2635">
          <cell r="A2635" t="str">
            <v>Z4062SRB05</v>
          </cell>
          <cell r="B2635" t="str">
            <v>STORES REQUISITION BOOK</v>
          </cell>
          <cell r="E2635" t="str">
            <v>EA</v>
          </cell>
          <cell r="F2635" t="str">
            <v>PIL</v>
          </cell>
        </row>
        <row r="2636">
          <cell r="A2636" t="str">
            <v>Z4098LAI01</v>
          </cell>
          <cell r="B2636" t="str">
            <v>LABEL (INSPECTION)</v>
          </cell>
          <cell r="E2636" t="str">
            <v>EA</v>
          </cell>
          <cell r="F2636" t="str">
            <v>PIL</v>
          </cell>
        </row>
        <row r="2637">
          <cell r="A2637" t="str">
            <v>Z4110BOX01</v>
          </cell>
          <cell r="B2637" t="str">
            <v>Box Outer Bushkit AM</v>
          </cell>
          <cell r="E2637" t="str">
            <v>EA</v>
          </cell>
          <cell r="F2637" t="str">
            <v>PIL</v>
          </cell>
        </row>
        <row r="2638">
          <cell r="A2638" t="str">
            <v>Z4110BOX02</v>
          </cell>
          <cell r="B2638" t="str">
            <v>Box Outer Damper</v>
          </cell>
          <cell r="E2638" t="str">
            <v>EA</v>
          </cell>
          <cell r="F2638" t="str">
            <v>PIL</v>
          </cell>
        </row>
        <row r="2639">
          <cell r="A2639" t="str">
            <v>Z4110BOX03</v>
          </cell>
          <cell r="B2639" t="str">
            <v>Box Outer Modular Strut</v>
          </cell>
          <cell r="E2639" t="str">
            <v>EA</v>
          </cell>
          <cell r="F2639" t="str">
            <v>PIL</v>
          </cell>
        </row>
        <row r="2640">
          <cell r="A2640" t="str">
            <v>Z4110BOX04</v>
          </cell>
          <cell r="B2640" t="str">
            <v>Box Outer Shocks</v>
          </cell>
          <cell r="E2640" t="str">
            <v>EA</v>
          </cell>
          <cell r="F2640" t="str">
            <v>PIL</v>
          </cell>
        </row>
        <row r="2641">
          <cell r="A2641" t="str">
            <v>Z4110BOX05</v>
          </cell>
          <cell r="B2641" t="str">
            <v>Box Airlift Vertical</v>
          </cell>
          <cell r="E2641" t="str">
            <v>EA</v>
          </cell>
          <cell r="F2641" t="str">
            <v>PIL</v>
          </cell>
        </row>
        <row r="2642">
          <cell r="A2642" t="str">
            <v>Z4110BOX06</v>
          </cell>
          <cell r="B2642" t="str">
            <v>Box Airlift Horizontal</v>
          </cell>
          <cell r="E2642" t="str">
            <v>EA</v>
          </cell>
          <cell r="F2642" t="str">
            <v>PIL</v>
          </cell>
        </row>
        <row r="2643">
          <cell r="A2643" t="str">
            <v>Z4110BOX07</v>
          </cell>
          <cell r="B2643" t="str">
            <v>Box Inner Bushkit AM</v>
          </cell>
          <cell r="E2643" t="str">
            <v>EA</v>
          </cell>
          <cell r="F2643" t="str">
            <v>PIL</v>
          </cell>
        </row>
        <row r="2644">
          <cell r="A2644" t="str">
            <v>Z4110BOX08</v>
          </cell>
          <cell r="B2644" t="str">
            <v>Box GMI Carteridge</v>
          </cell>
          <cell r="E2644" t="str">
            <v>EA</v>
          </cell>
          <cell r="F2644" t="str">
            <v>PIL</v>
          </cell>
        </row>
        <row r="2645">
          <cell r="A2645" t="str">
            <v>Z4110BOX09</v>
          </cell>
          <cell r="B2645" t="str">
            <v>Box for M800 AC/Zen</v>
          </cell>
          <cell r="E2645" t="str">
            <v>EA</v>
          </cell>
          <cell r="F2645" t="str">
            <v>PIL</v>
          </cell>
        </row>
        <row r="2646">
          <cell r="A2646" t="str">
            <v>Z4110BOX10</v>
          </cell>
          <cell r="B2646" t="str">
            <v>Box Pack Modular Assy.</v>
          </cell>
          <cell r="E2646" t="str">
            <v>EA</v>
          </cell>
          <cell r="F2646" t="str">
            <v>PIL</v>
          </cell>
        </row>
        <row r="2647">
          <cell r="A2647" t="str">
            <v>Z4110BOX11</v>
          </cell>
          <cell r="B2647" t="str">
            <v>Box Strut with Bushkit</v>
          </cell>
          <cell r="E2647" t="str">
            <v>EA</v>
          </cell>
          <cell r="F2647" t="str">
            <v>PIL</v>
          </cell>
        </row>
        <row r="2648">
          <cell r="A2648" t="str">
            <v>Z4110BOX12</v>
          </cell>
          <cell r="B2648" t="str">
            <v>Box T-car Hyd Cartridge</v>
          </cell>
          <cell r="E2648" t="str">
            <v>EA</v>
          </cell>
          <cell r="F2648" t="str">
            <v>PIL</v>
          </cell>
        </row>
        <row r="2649">
          <cell r="A2649" t="str">
            <v>Z4110BOX13</v>
          </cell>
          <cell r="B2649" t="str">
            <v>Box T-car Vert FCL Gas</v>
          </cell>
          <cell r="E2649" t="str">
            <v>EA</v>
          </cell>
          <cell r="F2649" t="str">
            <v>PIL</v>
          </cell>
        </row>
        <row r="2650">
          <cell r="A2650" t="str">
            <v>Z4110BOX14</v>
          </cell>
          <cell r="B2650" t="str">
            <v>Box T-car Vert LCL Gas</v>
          </cell>
          <cell r="E2650" t="str">
            <v>EA</v>
          </cell>
          <cell r="F2650" t="str">
            <v>PIL</v>
          </cell>
        </row>
        <row r="2651">
          <cell r="A2651" t="str">
            <v>Z4110BOX15</v>
          </cell>
          <cell r="B2651" t="str">
            <v>Box Cartrdge GMIVertical</v>
          </cell>
          <cell r="E2651" t="str">
            <v>EA</v>
          </cell>
          <cell r="F2651" t="str">
            <v>PIL</v>
          </cell>
        </row>
        <row r="2652">
          <cell r="A2652" t="str">
            <v>Z4110BOX16</v>
          </cell>
          <cell r="B2652" t="str">
            <v>Box Inner Std Gas Shocks</v>
          </cell>
          <cell r="E2652" t="str">
            <v>EA</v>
          </cell>
          <cell r="F2652" t="str">
            <v>PIL</v>
          </cell>
        </row>
        <row r="2653">
          <cell r="A2653" t="str">
            <v>Z4110BOX17</v>
          </cell>
          <cell r="B2653" t="str">
            <v>Box Inner Daweoo Bushkit</v>
          </cell>
          <cell r="E2653" t="str">
            <v>EA</v>
          </cell>
          <cell r="F2653" t="str">
            <v>PIL</v>
          </cell>
        </row>
        <row r="2654">
          <cell r="A2654" t="str">
            <v>Z4110BOX18</v>
          </cell>
          <cell r="B2654" t="str">
            <v>Box (Prim)T-car Vertical</v>
          </cell>
          <cell r="E2654" t="str">
            <v>EA</v>
          </cell>
          <cell r="F2654" t="str">
            <v>PIL</v>
          </cell>
        </row>
        <row r="2655">
          <cell r="A2655" t="str">
            <v>Z4110BOX19</v>
          </cell>
          <cell r="B2655" t="str">
            <v>Box Primary Tcar Hyd.</v>
          </cell>
          <cell r="E2655" t="str">
            <v>EA</v>
          </cell>
          <cell r="F2655" t="str">
            <v>PIL</v>
          </cell>
        </row>
        <row r="2656">
          <cell r="A2656" t="str">
            <v>Z4110BOX20</v>
          </cell>
          <cell r="B2656" t="str">
            <v>Secndy Pack Std Gas Shks</v>
          </cell>
          <cell r="E2656" t="str">
            <v>EA</v>
          </cell>
          <cell r="F2656" t="str">
            <v>PIL</v>
          </cell>
        </row>
        <row r="2657">
          <cell r="A2657" t="str">
            <v>Z4110BOX21</v>
          </cell>
          <cell r="B2657" t="str">
            <v>Box Toneman HYD. LCL</v>
          </cell>
          <cell r="E2657" t="str">
            <v>EA</v>
          </cell>
          <cell r="F2657" t="str">
            <v>PIL</v>
          </cell>
        </row>
        <row r="2658">
          <cell r="A2658" t="str">
            <v>Z4110BOX22</v>
          </cell>
          <cell r="B2658" t="str">
            <v>Box Inner Astra Fr Cart.</v>
          </cell>
          <cell r="E2658" t="str">
            <v>EA</v>
          </cell>
          <cell r="F2658" t="str">
            <v>PIL</v>
          </cell>
        </row>
        <row r="2659">
          <cell r="A2659" t="str">
            <v>Z4110BOX23</v>
          </cell>
          <cell r="B2659" t="str">
            <v>Box Inner Astra Rer Cart</v>
          </cell>
          <cell r="E2659" t="str">
            <v>EA</v>
          </cell>
          <cell r="F2659" t="str">
            <v>PIL</v>
          </cell>
        </row>
        <row r="2660">
          <cell r="A2660" t="str">
            <v>Z4110BOX24</v>
          </cell>
          <cell r="B2660" t="str">
            <v>Box Outer Std Gas Shocks</v>
          </cell>
          <cell r="E2660" t="str">
            <v>EA</v>
          </cell>
          <cell r="F2660" t="str">
            <v>PIL</v>
          </cell>
        </row>
        <row r="2661">
          <cell r="A2661" t="str">
            <v>Z4110BOX25</v>
          </cell>
          <cell r="B2661" t="str">
            <v>Box Outer Daewoo Bushkit</v>
          </cell>
          <cell r="E2661" t="str">
            <v>EA</v>
          </cell>
          <cell r="F2661" t="str">
            <v>PIL</v>
          </cell>
        </row>
        <row r="2662">
          <cell r="A2662" t="str">
            <v>Z4110BOX26</v>
          </cell>
          <cell r="B2662" t="str">
            <v>Box Inner Shocks Matiz</v>
          </cell>
          <cell r="E2662" t="str">
            <v>EA</v>
          </cell>
          <cell r="F2662" t="str">
            <v>PIL</v>
          </cell>
        </row>
        <row r="2663">
          <cell r="A2663" t="str">
            <v>Z4110BOX27</v>
          </cell>
          <cell r="B2663" t="str">
            <v>Box Outer Shocks Matiz</v>
          </cell>
          <cell r="E2663" t="str">
            <v>EA</v>
          </cell>
          <cell r="F2663" t="str">
            <v>PIL</v>
          </cell>
        </row>
        <row r="2664">
          <cell r="A2664" t="str">
            <v>Z4110BOX28</v>
          </cell>
          <cell r="B2664" t="str">
            <v>Inner Damprwith Bush AM</v>
          </cell>
          <cell r="E2664" t="str">
            <v>EA</v>
          </cell>
          <cell r="F2664" t="str">
            <v>PIL</v>
          </cell>
        </row>
        <row r="2665">
          <cell r="A2665" t="str">
            <v>Z4110BOX29</v>
          </cell>
          <cell r="B2665" t="str">
            <v>Outer Damper &amp; Bush AM</v>
          </cell>
          <cell r="E2665" t="str">
            <v>EA</v>
          </cell>
          <cell r="F2665" t="str">
            <v>PIL</v>
          </cell>
        </row>
        <row r="2666">
          <cell r="A2666" t="str">
            <v>Z4110BOX30</v>
          </cell>
          <cell r="B2666" t="str">
            <v>Inner Shocks mul/mtz AM</v>
          </cell>
          <cell r="E2666" t="str">
            <v>EA</v>
          </cell>
          <cell r="F2666" t="str">
            <v>PIL</v>
          </cell>
        </row>
        <row r="2667">
          <cell r="A2667" t="str">
            <v>Z4110BOX31</v>
          </cell>
          <cell r="B2667" t="str">
            <v>Outer Shocks AM</v>
          </cell>
          <cell r="E2667" t="str">
            <v>EA</v>
          </cell>
          <cell r="F2667" t="str">
            <v>PIL</v>
          </cell>
        </row>
        <row r="2668">
          <cell r="A2668" t="str">
            <v>Z4110BOX32</v>
          </cell>
          <cell r="B2668" t="str">
            <v>Inner Std Gas Shocks AM</v>
          </cell>
          <cell r="E2668" t="str">
            <v>EA</v>
          </cell>
          <cell r="F2668" t="str">
            <v>PIL</v>
          </cell>
        </row>
        <row r="2669">
          <cell r="A2669" t="str">
            <v>Z4110BOX33</v>
          </cell>
          <cell r="B2669" t="str">
            <v>Outer Std Gas Shocks AM</v>
          </cell>
          <cell r="E2669" t="str">
            <v>EA</v>
          </cell>
          <cell r="F2669" t="str">
            <v>PIL</v>
          </cell>
        </row>
        <row r="2670">
          <cell r="A2670" t="str">
            <v>Z4110BOX34</v>
          </cell>
          <cell r="B2670" t="str">
            <v>Inner Modular Assy. AM</v>
          </cell>
          <cell r="E2670" t="str">
            <v>EA</v>
          </cell>
          <cell r="F2670" t="str">
            <v>PIL</v>
          </cell>
        </row>
        <row r="2671">
          <cell r="A2671" t="str">
            <v>Z4110BOX35</v>
          </cell>
          <cell r="B2671" t="str">
            <v>Outer Modular AM</v>
          </cell>
          <cell r="E2671" t="str">
            <v>EA</v>
          </cell>
          <cell r="F2671" t="str">
            <v>PIL</v>
          </cell>
        </row>
        <row r="2672">
          <cell r="A2672" t="str">
            <v>Z4110BOX36</v>
          </cell>
          <cell r="B2672" t="str">
            <v>Inner Astra Carteridg AM</v>
          </cell>
          <cell r="E2672" t="str">
            <v>EA</v>
          </cell>
          <cell r="F2672" t="str">
            <v>PIL</v>
          </cell>
        </row>
        <row r="2673">
          <cell r="A2673" t="str">
            <v>Z4110BOX37</v>
          </cell>
          <cell r="B2673" t="str">
            <v>Inner Astra rearshock AM</v>
          </cell>
          <cell r="E2673" t="str">
            <v>EA</v>
          </cell>
          <cell r="F2673" t="str">
            <v>PIL</v>
          </cell>
        </row>
        <row r="2674">
          <cell r="A2674" t="str">
            <v>Z4110BPS01</v>
          </cell>
          <cell r="B2674" t="str">
            <v>Box Pack 9 SPO Shks</v>
          </cell>
          <cell r="E2674" t="str">
            <v>EA</v>
          </cell>
          <cell r="F2674" t="str">
            <v>PIL</v>
          </cell>
        </row>
        <row r="2675">
          <cell r="A2675" t="str">
            <v>Z4110BPS02</v>
          </cell>
          <cell r="B2675" t="str">
            <v>Box Pack Single (SPO)</v>
          </cell>
          <cell r="E2675" t="str">
            <v>EA</v>
          </cell>
          <cell r="F2675" t="str">
            <v>PIL</v>
          </cell>
        </row>
        <row r="2676">
          <cell r="A2676" t="str">
            <v>Z4110BUS01</v>
          </cell>
          <cell r="B2676" t="str">
            <v>Bubble Sheet</v>
          </cell>
          <cell r="E2676" t="str">
            <v>EA</v>
          </cell>
          <cell r="F2676" t="str">
            <v>PIL</v>
          </cell>
        </row>
        <row r="2677">
          <cell r="A2677" t="str">
            <v>Z4110JUT01</v>
          </cell>
          <cell r="B2677" t="str">
            <v>Jute Rope of 10 Mtrs</v>
          </cell>
          <cell r="E2677" t="str">
            <v>MT</v>
          </cell>
          <cell r="F2677" t="str">
            <v>PIL</v>
          </cell>
        </row>
        <row r="2678">
          <cell r="A2678" t="str">
            <v>Z4110PAC03</v>
          </cell>
          <cell r="B2678" t="str">
            <v>PACKING CLAMP</v>
          </cell>
          <cell r="E2678" t="str">
            <v>EA</v>
          </cell>
          <cell r="F2678" t="str">
            <v>PIL</v>
          </cell>
        </row>
        <row r="2679">
          <cell r="A2679" t="str">
            <v>Z4110STR01</v>
          </cell>
          <cell r="B2679" t="str">
            <v>Packing Strap Iron</v>
          </cell>
          <cell r="E2679" t="str">
            <v>EA</v>
          </cell>
          <cell r="F2679" t="str">
            <v>PIL</v>
          </cell>
        </row>
        <row r="2680">
          <cell r="A2680" t="str">
            <v>Z4110STR02</v>
          </cell>
          <cell r="B2680" t="str">
            <v>Packing Strap 1/2"</v>
          </cell>
          <cell r="E2680" t="str">
            <v>kg</v>
          </cell>
          <cell r="F2680" t="str">
            <v>PIL</v>
          </cell>
        </row>
        <row r="2681">
          <cell r="A2681" t="str">
            <v>Z4110STR03</v>
          </cell>
          <cell r="B2681" t="str">
            <v>Packing Strap 18mm</v>
          </cell>
          <cell r="E2681" t="str">
            <v>kg</v>
          </cell>
          <cell r="F2681" t="str">
            <v>PIL</v>
          </cell>
        </row>
        <row r="2682">
          <cell r="A2682" t="str">
            <v>Z41120000</v>
          </cell>
          <cell r="B2682" t="str">
            <v>Packing &amp; Crimping Tool</v>
          </cell>
          <cell r="E2682" t="str">
            <v>EA</v>
          </cell>
          <cell r="F2682" t="str">
            <v>PIL</v>
          </cell>
        </row>
        <row r="2683">
          <cell r="A2683" t="str">
            <v>Z4112PWC01</v>
          </cell>
          <cell r="B2683" t="str">
            <v>Packing M/c  (Falcon)</v>
          </cell>
          <cell r="E2683" t="str">
            <v>EA</v>
          </cell>
          <cell r="F2683" t="str">
            <v>PIL</v>
          </cell>
        </row>
        <row r="2684">
          <cell r="A2684" t="str">
            <v>Z4114AMP01</v>
          </cell>
          <cell r="B2684" t="str">
            <v>Locking Poly Bag 4"X5"</v>
          </cell>
          <cell r="E2684" t="str">
            <v>EA</v>
          </cell>
          <cell r="F2684" t="str">
            <v>PIL</v>
          </cell>
        </row>
        <row r="2685">
          <cell r="A2685" t="str">
            <v>Z4114AMP02</v>
          </cell>
          <cell r="B2685" t="str">
            <v>Poly Bag 8"X10" W/Lock</v>
          </cell>
          <cell r="E2685" t="str">
            <v>kg</v>
          </cell>
          <cell r="F2685" t="str">
            <v>PIL</v>
          </cell>
        </row>
        <row r="2686">
          <cell r="A2686" t="str">
            <v>Z4114PBL01</v>
          </cell>
          <cell r="B2686" t="str">
            <v>Locking Poly Bag 10"*12"</v>
          </cell>
          <cell r="E2686" t="str">
            <v>EA</v>
          </cell>
          <cell r="F2686" t="str">
            <v>PIL</v>
          </cell>
        </row>
        <row r="2687">
          <cell r="A2687" t="str">
            <v>Z4114PBM03</v>
          </cell>
          <cell r="B2687" t="str">
            <v>Locking Poly Bag 6"*8"</v>
          </cell>
          <cell r="E2687" t="str">
            <v>EA</v>
          </cell>
          <cell r="F2687" t="str">
            <v>PIL</v>
          </cell>
        </row>
        <row r="2688">
          <cell r="A2688" t="str">
            <v>Z4114PBM04</v>
          </cell>
          <cell r="B2688" t="str">
            <v>Locking Poly Bag 8"*10"</v>
          </cell>
          <cell r="E2688" t="str">
            <v>EA</v>
          </cell>
          <cell r="F2688" t="str">
            <v>PIL</v>
          </cell>
        </row>
        <row r="2689">
          <cell r="A2689" t="str">
            <v>Z4114PBS02</v>
          </cell>
          <cell r="B2689" t="str">
            <v>Locking Poly Bag 5"*7"</v>
          </cell>
          <cell r="E2689" t="str">
            <v>EA</v>
          </cell>
          <cell r="F2689" t="str">
            <v>PIL</v>
          </cell>
        </row>
        <row r="2690">
          <cell r="A2690" t="str">
            <v>Z4115BPT01</v>
          </cell>
          <cell r="B2690" t="str">
            <v>Brown Packing Tape 3"</v>
          </cell>
          <cell r="E2690" t="str">
            <v>EA</v>
          </cell>
          <cell r="F2690" t="str">
            <v>PIL</v>
          </cell>
        </row>
        <row r="2691">
          <cell r="A2691" t="str">
            <v>Z4115MWT01</v>
          </cell>
          <cell r="B2691" t="str">
            <v>Tape Milky White 3"</v>
          </cell>
          <cell r="E2691" t="str">
            <v>EA</v>
          </cell>
          <cell r="F2691" t="str">
            <v>PIL</v>
          </cell>
        </row>
        <row r="2692">
          <cell r="A2692" t="str">
            <v>Z4115TAP01</v>
          </cell>
          <cell r="B2692" t="str">
            <v>Cello Tape 1"</v>
          </cell>
          <cell r="E2692" t="str">
            <v>EA</v>
          </cell>
          <cell r="F2692" t="str">
            <v>PIL</v>
          </cell>
        </row>
        <row r="2693">
          <cell r="A2693" t="str">
            <v>Z4115WPT01</v>
          </cell>
          <cell r="B2693" t="str">
            <v>Water Proof Tape 3"</v>
          </cell>
          <cell r="E2693" t="str">
            <v>MT</v>
          </cell>
          <cell r="F2693" t="str">
            <v>PIL</v>
          </cell>
        </row>
        <row r="2694">
          <cell r="A2694" t="str">
            <v>Z4116CLI01</v>
          </cell>
          <cell r="B2694" t="str">
            <v>CLIPS BENDING</v>
          </cell>
          <cell r="E2694" t="str">
            <v>EA</v>
          </cell>
          <cell r="F2694" t="str">
            <v>PIL</v>
          </cell>
        </row>
        <row r="2695">
          <cell r="A2695" t="str">
            <v>Z4116CLI02</v>
          </cell>
          <cell r="B2695" t="str">
            <v>Strap Clip Crca Zinc Plt</v>
          </cell>
          <cell r="E2695" t="str">
            <v>kg</v>
          </cell>
          <cell r="F2695" t="str">
            <v>PIL</v>
          </cell>
        </row>
        <row r="2696">
          <cell r="A2696" t="str">
            <v>Z4116CLM01</v>
          </cell>
          <cell r="B2696" t="str">
            <v>Strap Clip 1/2"</v>
          </cell>
          <cell r="E2696" t="str">
            <v>kg</v>
          </cell>
          <cell r="F2696" t="str">
            <v>PIL</v>
          </cell>
        </row>
        <row r="2697">
          <cell r="A2697" t="str">
            <v>Z4116EPS02</v>
          </cell>
          <cell r="B2697" t="str">
            <v>Expanded Polythene Sheet</v>
          </cell>
          <cell r="E2697" t="str">
            <v>kg</v>
          </cell>
          <cell r="F2697" t="str">
            <v>PIL</v>
          </cell>
        </row>
        <row r="2698">
          <cell r="A2698" t="str">
            <v>Z4118PSI01</v>
          </cell>
          <cell r="B2698" t="str">
            <v>Packing Strap Iron</v>
          </cell>
          <cell r="E2698" t="str">
            <v>EA</v>
          </cell>
          <cell r="F2698" t="str">
            <v>PIL</v>
          </cell>
        </row>
        <row r="2699">
          <cell r="A2699" t="str">
            <v>Z4118PSP02</v>
          </cell>
          <cell r="B2699" t="str">
            <v>PACKING STRAP PLASTIC</v>
          </cell>
          <cell r="E2699" t="str">
            <v>EA</v>
          </cell>
          <cell r="F2699" t="str">
            <v>PIL</v>
          </cell>
        </row>
        <row r="2700">
          <cell r="A2700" t="str">
            <v>Z4144MUC01</v>
          </cell>
          <cell r="B2700" t="str">
            <v>MULMAL CLOTH</v>
          </cell>
          <cell r="E2700" t="str">
            <v>MT</v>
          </cell>
          <cell r="F2700" t="str">
            <v>PIL</v>
          </cell>
        </row>
        <row r="2701">
          <cell r="A2701" t="str">
            <v>Z4144OLD 02</v>
          </cell>
          <cell r="B2701" t="str">
            <v>OLD DHOTI</v>
          </cell>
          <cell r="E2701" t="str">
            <v>EA</v>
          </cell>
          <cell r="F2701" t="str">
            <v>PIL</v>
          </cell>
        </row>
        <row r="2702">
          <cell r="A2702" t="str">
            <v>Z4144OLD01</v>
          </cell>
          <cell r="B2702" t="str">
            <v>OLD DHOTI</v>
          </cell>
          <cell r="E2702" t="str">
            <v>EA</v>
          </cell>
          <cell r="F2702" t="str">
            <v>PIL</v>
          </cell>
        </row>
        <row r="2703">
          <cell r="A2703" t="str">
            <v>Z4160HPT01</v>
          </cell>
          <cell r="B2703" t="str">
            <v>Hand Opertd Pallet Truck</v>
          </cell>
          <cell r="E2703" t="str">
            <v>EA</v>
          </cell>
          <cell r="F2703" t="str">
            <v>PIL</v>
          </cell>
        </row>
        <row r="2704">
          <cell r="A2704" t="str">
            <v>Z4160SCW02</v>
          </cell>
          <cell r="B2704" t="str">
            <v>Castor Wheel</v>
          </cell>
          <cell r="E2704" t="str">
            <v>EA</v>
          </cell>
          <cell r="F2704" t="str">
            <v>PIL</v>
          </cell>
        </row>
        <row r="2705">
          <cell r="A2705" t="str">
            <v>Z4160SLW01</v>
          </cell>
          <cell r="B2705" t="str">
            <v>Load Wheel, WS</v>
          </cell>
          <cell r="E2705" t="str">
            <v>EA</v>
          </cell>
          <cell r="F2705" t="str">
            <v>PIL</v>
          </cell>
        </row>
        <row r="2706">
          <cell r="A2706" t="str">
            <v>Z4198BAG01</v>
          </cell>
          <cell r="B2706" t="str">
            <v>VCI Bags for Airlift</v>
          </cell>
          <cell r="E2706" t="str">
            <v>EA</v>
          </cell>
          <cell r="F2706" t="str">
            <v>PIL</v>
          </cell>
        </row>
        <row r="2707">
          <cell r="A2707" t="str">
            <v>Z4198PAD01</v>
          </cell>
          <cell r="B2707" t="str">
            <v>Beartex Pad</v>
          </cell>
          <cell r="E2707" t="str">
            <v>EA</v>
          </cell>
          <cell r="F2707" t="str">
            <v>PIL</v>
          </cell>
        </row>
        <row r="2708">
          <cell r="A2708" t="str">
            <v>Z4198STS04</v>
          </cell>
          <cell r="B2708" t="str">
            <v>Stacker Spring</v>
          </cell>
          <cell r="E2708" t="str">
            <v>EA</v>
          </cell>
          <cell r="F2708" t="str">
            <v>PIL</v>
          </cell>
        </row>
        <row r="2709">
          <cell r="A2709" t="str">
            <v>Z4198VCI01</v>
          </cell>
          <cell r="B2709" t="str">
            <v>VCI Capsules Airlift</v>
          </cell>
          <cell r="E2709" t="str">
            <v>EA</v>
          </cell>
          <cell r="F2709" t="str">
            <v>PIL</v>
          </cell>
        </row>
        <row r="2710">
          <cell r="A2710" t="str">
            <v>Z4498TIE04</v>
          </cell>
          <cell r="B2710" t="str">
            <v>Cable Tie 4"</v>
          </cell>
          <cell r="E2710" t="str">
            <v>EA</v>
          </cell>
          <cell r="F2710" t="str">
            <v>PIL</v>
          </cell>
        </row>
        <row r="2711">
          <cell r="A2711" t="str">
            <v>Z4503SGT01</v>
          </cell>
          <cell r="B2711" t="str">
            <v>Steel Grip Tape</v>
          </cell>
          <cell r="E2711" t="str">
            <v>EA</v>
          </cell>
          <cell r="F2711" t="str">
            <v>PIL</v>
          </cell>
        </row>
        <row r="2712">
          <cell r="A2712" t="str">
            <v>Z4515BOX05</v>
          </cell>
          <cell r="B2712" t="str">
            <v>Extension Box 5 Amp</v>
          </cell>
          <cell r="E2712" t="str">
            <v>EA</v>
          </cell>
          <cell r="F2712" t="str">
            <v>PIL</v>
          </cell>
        </row>
        <row r="2713">
          <cell r="A2713" t="str">
            <v>Z4515BOX15</v>
          </cell>
          <cell r="B2713" t="str">
            <v>Extension Box 15 amp</v>
          </cell>
          <cell r="E2713" t="str">
            <v>EA</v>
          </cell>
          <cell r="F2713" t="str">
            <v>PIL</v>
          </cell>
        </row>
        <row r="2714">
          <cell r="A2714" t="str">
            <v>Z4515EXB01</v>
          </cell>
          <cell r="B2714" t="str">
            <v>Extension Box 5 Amp</v>
          </cell>
          <cell r="E2714" t="str">
            <v>EA</v>
          </cell>
          <cell r="F2714" t="str">
            <v>PIL</v>
          </cell>
        </row>
        <row r="2715">
          <cell r="A2715" t="str">
            <v>Z4515EXB02</v>
          </cell>
          <cell r="B2715" t="str">
            <v>Extension Box 15Amp</v>
          </cell>
          <cell r="E2715" t="str">
            <v>EA</v>
          </cell>
          <cell r="F2715" t="str">
            <v>PIL</v>
          </cell>
        </row>
        <row r="2716">
          <cell r="A2716" t="str">
            <v>Z5048CFL01</v>
          </cell>
          <cell r="B2716" t="str">
            <v>CFL Lamp OSRAM 9W</v>
          </cell>
          <cell r="E2716" t="str">
            <v>EA</v>
          </cell>
          <cell r="F2716" t="str">
            <v>PIL</v>
          </cell>
        </row>
        <row r="2717">
          <cell r="A2717" t="str">
            <v>Z5048CFL02</v>
          </cell>
          <cell r="B2717" t="str">
            <v>CFL Lamp OSRAM 11W</v>
          </cell>
          <cell r="E2717" t="str">
            <v>EA</v>
          </cell>
          <cell r="F2717" t="str">
            <v>PIL</v>
          </cell>
        </row>
        <row r="2718">
          <cell r="A2718" t="str">
            <v>Z5048TLO01</v>
          </cell>
          <cell r="B2718" t="str">
            <v>Tube Light OSRAM 4"*40W</v>
          </cell>
          <cell r="E2718" t="str">
            <v>EA</v>
          </cell>
          <cell r="F2718" t="str">
            <v>PIL</v>
          </cell>
        </row>
        <row r="2719">
          <cell r="A2719" t="str">
            <v>Z5098AIR01</v>
          </cell>
          <cell r="B2719" t="str">
            <v>Air Gun Simnett make</v>
          </cell>
          <cell r="E2719" t="str">
            <v>EA</v>
          </cell>
          <cell r="F2719" t="str">
            <v>PIL</v>
          </cell>
        </row>
        <row r="2720">
          <cell r="A2720" t="str">
            <v>Z5098TBM01</v>
          </cell>
          <cell r="B2720" t="str">
            <v>Battery 1.5 volt</v>
          </cell>
          <cell r="E2720" t="str">
            <v>EA</v>
          </cell>
          <cell r="F2720" t="str">
            <v>PIL</v>
          </cell>
        </row>
        <row r="2721">
          <cell r="A2721" t="str">
            <v>Z5098TBM02</v>
          </cell>
          <cell r="B2721" t="str">
            <v>Battery 9Volt (Duracell)</v>
          </cell>
          <cell r="E2721" t="str">
            <v>EA</v>
          </cell>
          <cell r="F2721" t="str">
            <v>PIL</v>
          </cell>
        </row>
        <row r="2722">
          <cell r="A2722" t="str">
            <v>Z5098TOB02</v>
          </cell>
          <cell r="B2722" t="str">
            <v>TORCH BULB FOR 1.5V</v>
          </cell>
          <cell r="E2722" t="str">
            <v>EA</v>
          </cell>
          <cell r="F2722" t="str">
            <v>PIL</v>
          </cell>
        </row>
        <row r="2723">
          <cell r="A2723" t="str">
            <v>Z5305STC05</v>
          </cell>
          <cell r="B2723" t="str">
            <v>Pump Contactor</v>
          </cell>
          <cell r="E2723" t="str">
            <v>EA</v>
          </cell>
          <cell r="F2723" t="str">
            <v>PIL</v>
          </cell>
        </row>
        <row r="2724">
          <cell r="A2724" t="str">
            <v>Z5807QCS01</v>
          </cell>
          <cell r="B2724" t="str">
            <v>Q C STICKERS OK</v>
          </cell>
          <cell r="E2724" t="str">
            <v>EA</v>
          </cell>
          <cell r="F2724" t="str">
            <v>PIL</v>
          </cell>
        </row>
        <row r="2725">
          <cell r="A2725" t="str">
            <v>Z5808QCS01</v>
          </cell>
          <cell r="B2725" t="str">
            <v>Q C STIKCERS RED</v>
          </cell>
          <cell r="E2725" t="str">
            <v>EA</v>
          </cell>
          <cell r="F2725" t="str">
            <v>PIL</v>
          </cell>
        </row>
        <row r="2726">
          <cell r="A2726" t="str">
            <v>Z60101000</v>
          </cell>
          <cell r="B2726" t="str">
            <v>Nitrogen pure cyl.</v>
          </cell>
          <cell r="E2726" t="str">
            <v>CY</v>
          </cell>
          <cell r="F2726" t="str">
            <v>PIL</v>
          </cell>
        </row>
        <row r="2727">
          <cell r="A2727" t="str">
            <v>Z6010NIP01</v>
          </cell>
          <cell r="B2727" t="str">
            <v>NITROGEN PURE</v>
          </cell>
          <cell r="E2727" t="str">
            <v>CU</v>
          </cell>
          <cell r="F2727" t="str">
            <v>PIL</v>
          </cell>
        </row>
        <row r="2728">
          <cell r="A2728" t="str">
            <v>Z6018NCK02</v>
          </cell>
          <cell r="B2728" t="str">
            <v>N2 Cylinder Key</v>
          </cell>
          <cell r="E2728" t="str">
            <v>EA</v>
          </cell>
          <cell r="F2728" t="str">
            <v>PIL</v>
          </cell>
        </row>
        <row r="2729">
          <cell r="A2729" t="str">
            <v>Z6018NCN01</v>
          </cell>
          <cell r="B2729" t="str">
            <v>N2 CYLINDER NUT</v>
          </cell>
          <cell r="E2729" t="str">
            <v>EA</v>
          </cell>
          <cell r="F2729" t="str">
            <v>PIL</v>
          </cell>
        </row>
        <row r="2730">
          <cell r="A2730" t="str">
            <v>Z60200000</v>
          </cell>
          <cell r="B2730" t="str">
            <v>CO2 GAS CYL.</v>
          </cell>
          <cell r="E2730" t="str">
            <v>CY</v>
          </cell>
          <cell r="F2730" t="str">
            <v>PIL</v>
          </cell>
        </row>
        <row r="2731">
          <cell r="A2731" t="str">
            <v>Z6020COG01</v>
          </cell>
          <cell r="B2731" t="str">
            <v>(MIG) CO2 Gas (Cylinder)</v>
          </cell>
          <cell r="E2731" t="str">
            <v>kg</v>
          </cell>
          <cell r="F2731" t="str">
            <v>PIL</v>
          </cell>
        </row>
        <row r="2732">
          <cell r="A2732" t="str">
            <v>Z60280300</v>
          </cell>
          <cell r="B2732" t="str">
            <v>CO2 GAS PREHEATER</v>
          </cell>
          <cell r="E2732" t="str">
            <v>EA</v>
          </cell>
          <cell r="F2732" t="str">
            <v>PIL</v>
          </cell>
        </row>
        <row r="2733">
          <cell r="A2733" t="str">
            <v>Z6028CCN01</v>
          </cell>
          <cell r="B2733" t="str">
            <v>(MIG) CO2 Cylinder Nut</v>
          </cell>
          <cell r="E2733" t="str">
            <v>EA</v>
          </cell>
          <cell r="F2733" t="str">
            <v>PIL</v>
          </cell>
        </row>
        <row r="2734">
          <cell r="A2734" t="str">
            <v>Z6028CFM02</v>
          </cell>
          <cell r="B2734" t="str">
            <v>(MIG) CO2 Flow Meter</v>
          </cell>
          <cell r="E2734" t="str">
            <v>EA</v>
          </cell>
          <cell r="F2734" t="str">
            <v>PIL</v>
          </cell>
        </row>
        <row r="2735">
          <cell r="A2735" t="str">
            <v>Z6028CGP03</v>
          </cell>
          <cell r="B2735" t="str">
            <v>(MIG) CO2 Gas Preheater</v>
          </cell>
          <cell r="E2735" t="str">
            <v>EA</v>
          </cell>
          <cell r="F2735" t="str">
            <v>PIL</v>
          </cell>
        </row>
        <row r="2736">
          <cell r="A2736" t="str">
            <v>Z6028DIA01</v>
          </cell>
          <cell r="B2736" t="str">
            <v>CO2 Regulator Diafram</v>
          </cell>
          <cell r="E2736" t="str">
            <v>EA</v>
          </cell>
          <cell r="F2736" t="str">
            <v>PIL</v>
          </cell>
        </row>
        <row r="2737">
          <cell r="A2737" t="str">
            <v>Z6028REG01</v>
          </cell>
          <cell r="B2737" t="str">
            <v>CO2 Regulator Safty Valv</v>
          </cell>
          <cell r="E2737" t="str">
            <v>EA</v>
          </cell>
          <cell r="F2737" t="str">
            <v>PIL</v>
          </cell>
        </row>
        <row r="2738">
          <cell r="A2738" t="str">
            <v>Z6030ARG01</v>
          </cell>
          <cell r="B2738" t="str">
            <v>ARGON GAS</v>
          </cell>
          <cell r="E2738" t="str">
            <v>EA</v>
          </cell>
          <cell r="F2738" t="str">
            <v>PIL</v>
          </cell>
        </row>
        <row r="2739">
          <cell r="A2739" t="str">
            <v>Z60350000</v>
          </cell>
          <cell r="B2739" t="str">
            <v>Argon80%+Co2 20% Cyl.</v>
          </cell>
          <cell r="E2739" t="str">
            <v>CY</v>
          </cell>
          <cell r="F2739" t="str">
            <v>PIL</v>
          </cell>
        </row>
        <row r="2740">
          <cell r="A2740" t="str">
            <v>Z6035ARG01</v>
          </cell>
          <cell r="B2740" t="str">
            <v>Argon 85% + Co2 15%</v>
          </cell>
          <cell r="E2740" t="str">
            <v>CU</v>
          </cell>
          <cell r="F2740" t="str">
            <v>PIL</v>
          </cell>
        </row>
        <row r="2741">
          <cell r="A2741" t="str">
            <v>Z6040HEG01</v>
          </cell>
          <cell r="B2741" t="str">
            <v>HELIUM GAS</v>
          </cell>
          <cell r="E2741" t="str">
            <v>EA</v>
          </cell>
          <cell r="F2741" t="str">
            <v>PIL</v>
          </cell>
        </row>
        <row r="2742">
          <cell r="A2742" t="str">
            <v>Z6050OXC01</v>
          </cell>
          <cell r="B2742" t="str">
            <v>OXYGEN CELL</v>
          </cell>
          <cell r="E2742" t="str">
            <v>EA</v>
          </cell>
          <cell r="F2742" t="str">
            <v>PIL</v>
          </cell>
        </row>
        <row r="2743">
          <cell r="A2743" t="str">
            <v>Z6055LPG01</v>
          </cell>
          <cell r="B2743" t="str">
            <v>LPG</v>
          </cell>
          <cell r="E2743" t="str">
            <v>kg</v>
          </cell>
          <cell r="F2743" t="str">
            <v>PIL</v>
          </cell>
        </row>
        <row r="2744">
          <cell r="A2744" t="str">
            <v>Z6209SRB01</v>
          </cell>
          <cell r="B2744" t="str">
            <v>SRV BOOKS</v>
          </cell>
          <cell r="E2744" t="str">
            <v>EA</v>
          </cell>
          <cell r="F2744" t="str">
            <v>PIL</v>
          </cell>
        </row>
        <row r="2745">
          <cell r="A2745" t="str">
            <v>Z800PKG01</v>
          </cell>
          <cell r="B2745" t="str">
            <v>PACKAGIN FOR M800 AC &amp;</v>
          </cell>
          <cell r="C2745" t="str">
            <v>D</v>
          </cell>
          <cell r="D2745">
            <v>0</v>
          </cell>
          <cell r="E2745" t="str">
            <v>EA</v>
          </cell>
          <cell r="F2745" t="str">
            <v>pdl</v>
          </cell>
        </row>
        <row r="2746">
          <cell r="A2746" t="str">
            <v>ZCOS Ind Cons Susp</v>
          </cell>
          <cell r="B2746" t="str">
            <v>(Continued)</v>
          </cell>
          <cell r="E2746" t="str">
            <v>(blank)</v>
          </cell>
          <cell r="F2746" t="str">
            <v>(blank)</v>
          </cell>
        </row>
        <row r="2747">
          <cell r="A2747" t="str">
            <v>ZENPKG04LH</v>
          </cell>
          <cell r="B2747" t="str">
            <v>PACKAGING FOR DAMPER</v>
          </cell>
          <cell r="E2747" t="str">
            <v>EA</v>
          </cell>
          <cell r="F2747" t="str">
            <v>pdl</v>
          </cell>
        </row>
        <row r="2748">
          <cell r="A2748" t="str">
            <v>ZENPKG04RH</v>
          </cell>
          <cell r="B2748" t="str">
            <v>PACKAGING FOR DAMPER</v>
          </cell>
          <cell r="E2748" t="str">
            <v>EA</v>
          </cell>
          <cell r="F2748" t="str">
            <v>pdl</v>
          </cell>
        </row>
        <row r="2749">
          <cell r="A2749" t="str">
            <v>ZENPKGAC</v>
          </cell>
          <cell r="B2749" t="str">
            <v>PACKAGING FOR ZEN REAR</v>
          </cell>
          <cell r="E2749" t="str">
            <v>EA</v>
          </cell>
          <cell r="F2749" t="str">
            <v>pdl</v>
          </cell>
        </row>
        <row r="2750">
          <cell r="A2750" t="str">
            <v>ZENPKGMA</v>
          </cell>
          <cell r="B2750" t="str">
            <v>PACKAGING FOR AM MODULAR</v>
          </cell>
          <cell r="E2750" t="str">
            <v>EA</v>
          </cell>
          <cell r="F2750" t="str">
            <v>pdl</v>
          </cell>
        </row>
        <row r="2751">
          <cell r="A2751" t="str">
            <v>ZENPKGMALH</v>
          </cell>
          <cell r="B2751" t="str">
            <v>PACKAGING FOR AM MODULAR</v>
          </cell>
          <cell r="E2751" t="str">
            <v>EA</v>
          </cell>
          <cell r="F2751" t="str">
            <v>pdl</v>
          </cell>
        </row>
        <row r="2752">
          <cell r="A2752" t="str">
            <v>ZENPKGMARH</v>
          </cell>
          <cell r="B2752" t="str">
            <v>PACKAGING FOR AM MODULAR</v>
          </cell>
          <cell r="E2752" t="str">
            <v>EA</v>
          </cell>
          <cell r="F2752" t="str">
            <v>pdl</v>
          </cell>
        </row>
        <row r="2753">
          <cell r="A2753" t="str">
            <v>ZMSS Ind Mch Spr S</v>
          </cell>
          <cell r="B2753" t="str">
            <v>usp          (Continued)</v>
          </cell>
          <cell r="E2753" t="str">
            <v>(blank)</v>
          </cell>
          <cell r="F2753" t="str">
            <v>(blank)</v>
          </cell>
        </row>
        <row r="2754">
          <cell r="A2754" t="str">
            <v>ZNDS Ind Non Dur T</v>
          </cell>
          <cell r="B2754" t="str">
            <v>ools Susp    (Continued)</v>
          </cell>
          <cell r="E2754" t="str">
            <v>(blank)</v>
          </cell>
          <cell r="F2754" t="str">
            <v>(blank)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"/>
      <sheetName val="Ind"/>
      <sheetName val="Ind%"/>
      <sheetName val="Mop"/>
      <sheetName val="Mop%"/>
      <sheetName val="Mcy"/>
      <sheetName val="Mcy%"/>
      <sheetName val="BB"/>
      <sheetName val="BB%"/>
      <sheetName val="Sco"/>
      <sheetName val="Sco%"/>
      <sheetName val="Sctt"/>
      <sheetName val="Sctt%"/>
      <sheetName val="Man"/>
      <sheetName val="Man %"/>
      <sheetName val="3in1Mop"/>
      <sheetName val="3in1Mcy"/>
      <sheetName val="3in1Sctt"/>
      <sheetName val="6in1"/>
      <sheetName val="ECMmop"/>
      <sheetName val="ECMmcy"/>
      <sheetName val="ECMStp"/>
      <sheetName val="ECMSct"/>
      <sheetName val="ECMSctt"/>
      <sheetName val="ECMms%"/>
      <sheetName val="SUM14ZC1"/>
      <sheetName val="clist"/>
    </sheetNames>
    <sheetDataSet>
      <sheetData sheetId="0">
        <row r="2">
          <cell r="K2" t="str">
            <v xml:space="preserve"> SALES RESULTS 1996-97</v>
          </cell>
          <cell r="Y2" t="str">
            <v xml:space="preserve"> SALES RESULTS 1997-98</v>
          </cell>
        </row>
        <row r="3">
          <cell r="F3">
            <v>36271.762293287036</v>
          </cell>
          <cell r="K3" t="str">
            <v>LAST YEAR</v>
          </cell>
          <cell r="Y3" t="str">
            <v>THIS YEAR</v>
          </cell>
        </row>
        <row r="5">
          <cell r="F5" t="str">
            <v>BRAND</v>
          </cell>
          <cell r="G5" t="str">
            <v>APR'97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  <cell r="P5" t="str">
            <v>JAN</v>
          </cell>
          <cell r="Q5" t="str">
            <v>FEB</v>
          </cell>
          <cell r="R5" t="str">
            <v>MAR</v>
          </cell>
          <cell r="T5" t="str">
            <v>APR'98</v>
          </cell>
          <cell r="U5" t="str">
            <v>MAY</v>
          </cell>
          <cell r="V5" t="str">
            <v>JUN</v>
          </cell>
          <cell r="W5" t="str">
            <v>JUL</v>
          </cell>
          <cell r="X5" t="str">
            <v>AUG</v>
          </cell>
          <cell r="Y5" t="str">
            <v>SEP</v>
          </cell>
          <cell r="Z5" t="str">
            <v>OCT</v>
          </cell>
          <cell r="AA5" t="str">
            <v>NOV</v>
          </cell>
          <cell r="AB5" t="str">
            <v>DEC</v>
          </cell>
        </row>
        <row r="7">
          <cell r="F7" t="str">
            <v>TVS</v>
          </cell>
          <cell r="G7">
            <v>19121</v>
          </cell>
          <cell r="H7">
            <v>26031</v>
          </cell>
          <cell r="I7">
            <v>26317</v>
          </cell>
          <cell r="J7">
            <v>26291</v>
          </cell>
          <cell r="K7">
            <v>25050</v>
          </cell>
          <cell r="L7">
            <v>24879</v>
          </cell>
          <cell r="M7">
            <v>22679</v>
          </cell>
          <cell r="N7">
            <v>23378</v>
          </cell>
          <cell r="O7">
            <v>22033</v>
          </cell>
          <cell r="P7">
            <v>24052</v>
          </cell>
          <cell r="Q7">
            <v>26068</v>
          </cell>
          <cell r="R7">
            <v>26879</v>
          </cell>
          <cell r="T7">
            <v>24137</v>
          </cell>
          <cell r="U7">
            <v>24396</v>
          </cell>
          <cell r="V7">
            <v>28870</v>
          </cell>
          <cell r="W7">
            <v>29863</v>
          </cell>
          <cell r="X7">
            <v>28461</v>
          </cell>
          <cell r="Y7">
            <v>29450</v>
          </cell>
          <cell r="Z7">
            <v>27555</v>
          </cell>
          <cell r="AA7">
            <v>25845</v>
          </cell>
          <cell r="AB7">
            <v>25190</v>
          </cell>
        </row>
        <row r="8">
          <cell r="F8" t="str">
            <v>KINETIC</v>
          </cell>
          <cell r="G8">
            <v>6993</v>
          </cell>
          <cell r="H8">
            <v>9320</v>
          </cell>
          <cell r="I8">
            <v>10669</v>
          </cell>
          <cell r="J8">
            <v>10884</v>
          </cell>
          <cell r="K8">
            <v>11990</v>
          </cell>
          <cell r="L8">
            <v>14967</v>
          </cell>
          <cell r="M8">
            <v>11235</v>
          </cell>
          <cell r="N8">
            <v>11541</v>
          </cell>
          <cell r="O8">
            <v>9800</v>
          </cell>
          <cell r="P8">
            <v>11263</v>
          </cell>
          <cell r="Q8">
            <v>8572</v>
          </cell>
          <cell r="R8">
            <v>9574</v>
          </cell>
          <cell r="T8">
            <v>5425</v>
          </cell>
          <cell r="U8">
            <v>9146</v>
          </cell>
          <cell r="V8">
            <v>10493</v>
          </cell>
          <cell r="W8">
            <v>11751</v>
          </cell>
          <cell r="X8">
            <v>12053</v>
          </cell>
          <cell r="Y8">
            <v>14226</v>
          </cell>
          <cell r="Z8">
            <v>9232</v>
          </cell>
          <cell r="AA8">
            <v>10106</v>
          </cell>
          <cell r="AB8">
            <v>8950</v>
          </cell>
        </row>
        <row r="9">
          <cell r="F9" t="str">
            <v>HERO MAJ</v>
          </cell>
          <cell r="G9">
            <v>2700</v>
          </cell>
          <cell r="H9">
            <v>2588</v>
          </cell>
          <cell r="I9">
            <v>2281</v>
          </cell>
          <cell r="J9">
            <v>3200</v>
          </cell>
          <cell r="K9">
            <v>3000</v>
          </cell>
          <cell r="L9">
            <v>3200</v>
          </cell>
          <cell r="M9">
            <v>3300</v>
          </cell>
          <cell r="N9">
            <v>3006</v>
          </cell>
          <cell r="O9">
            <v>3765</v>
          </cell>
          <cell r="P9">
            <v>4232</v>
          </cell>
          <cell r="Q9">
            <v>4135</v>
          </cell>
          <cell r="R9">
            <v>3656</v>
          </cell>
          <cell r="T9">
            <v>3656</v>
          </cell>
          <cell r="U9">
            <v>3350</v>
          </cell>
          <cell r="V9">
            <v>2630</v>
          </cell>
          <cell r="W9">
            <v>2715</v>
          </cell>
          <cell r="X9">
            <v>3092</v>
          </cell>
          <cell r="Y9">
            <v>2900</v>
          </cell>
          <cell r="Z9">
            <v>2340</v>
          </cell>
          <cell r="AA9">
            <v>2399</v>
          </cell>
          <cell r="AB9">
            <v>2875</v>
          </cell>
        </row>
        <row r="10">
          <cell r="F10" t="str">
            <v>HERO PUCH</v>
          </cell>
          <cell r="G10">
            <v>4561</v>
          </cell>
          <cell r="H10">
            <v>6178</v>
          </cell>
          <cell r="I10">
            <v>10490</v>
          </cell>
          <cell r="J10">
            <v>6300</v>
          </cell>
          <cell r="K10">
            <v>5593</v>
          </cell>
          <cell r="L10">
            <v>8258</v>
          </cell>
          <cell r="M10">
            <v>8261</v>
          </cell>
          <cell r="N10">
            <v>8346</v>
          </cell>
          <cell r="O10">
            <v>7738</v>
          </cell>
          <cell r="P10">
            <v>7576</v>
          </cell>
          <cell r="Q10">
            <v>7530</v>
          </cell>
          <cell r="R10">
            <v>5865</v>
          </cell>
          <cell r="T10">
            <v>4262</v>
          </cell>
          <cell r="U10">
            <v>5274</v>
          </cell>
          <cell r="V10">
            <v>6338</v>
          </cell>
          <cell r="W10">
            <v>7791</v>
          </cell>
          <cell r="X10">
            <v>6676</v>
          </cell>
          <cell r="Y10">
            <v>7379</v>
          </cell>
          <cell r="Z10">
            <v>7528</v>
          </cell>
          <cell r="AA10">
            <v>7831</v>
          </cell>
          <cell r="AB10">
            <v>7556</v>
          </cell>
        </row>
        <row r="11">
          <cell r="F11" t="str">
            <v>AVANTI</v>
          </cell>
          <cell r="G11">
            <v>0</v>
          </cell>
        </row>
        <row r="12">
          <cell r="F12" t="str">
            <v>ENFIELD</v>
          </cell>
          <cell r="G12">
            <v>0</v>
          </cell>
        </row>
        <row r="13">
          <cell r="F13" t="str">
            <v>BAJAJ SUNNY</v>
          </cell>
          <cell r="G13">
            <v>2568</v>
          </cell>
          <cell r="H13">
            <v>2743</v>
          </cell>
          <cell r="I13">
            <v>3814</v>
          </cell>
          <cell r="J13">
            <v>4335</v>
          </cell>
          <cell r="K13">
            <v>4897</v>
          </cell>
          <cell r="L13">
            <v>5647</v>
          </cell>
          <cell r="M13">
            <v>6221</v>
          </cell>
          <cell r="N13">
            <v>5879</v>
          </cell>
          <cell r="O13">
            <v>5767</v>
          </cell>
          <cell r="P13">
            <v>3926</v>
          </cell>
          <cell r="Q13">
            <v>2881</v>
          </cell>
          <cell r="R13">
            <v>2749</v>
          </cell>
          <cell r="T13">
            <v>3456</v>
          </cell>
          <cell r="U13">
            <v>5011</v>
          </cell>
          <cell r="V13">
            <v>4709</v>
          </cell>
          <cell r="W13">
            <v>6204</v>
          </cell>
          <cell r="X13">
            <v>4909</v>
          </cell>
          <cell r="Y13">
            <v>4255</v>
          </cell>
          <cell r="Z13">
            <v>3700</v>
          </cell>
          <cell r="AA13">
            <v>3318</v>
          </cell>
          <cell r="AB13">
            <v>2240</v>
          </cell>
        </row>
        <row r="14">
          <cell r="F14" t="str">
            <v>TORO</v>
          </cell>
          <cell r="G14">
            <v>458</v>
          </cell>
          <cell r="H14">
            <v>752</v>
          </cell>
          <cell r="I14">
            <v>803</v>
          </cell>
          <cell r="J14">
            <v>698</v>
          </cell>
          <cell r="K14">
            <v>484</v>
          </cell>
          <cell r="L14">
            <v>1276</v>
          </cell>
          <cell r="M14">
            <v>1034</v>
          </cell>
          <cell r="N14">
            <v>374</v>
          </cell>
          <cell r="O14">
            <v>1742</v>
          </cell>
          <cell r="P14">
            <v>1201</v>
          </cell>
          <cell r="Q14">
            <v>1450</v>
          </cell>
          <cell r="R14">
            <v>2144</v>
          </cell>
          <cell r="T14">
            <v>773</v>
          </cell>
          <cell r="U14">
            <v>63</v>
          </cell>
          <cell r="V14">
            <v>822</v>
          </cell>
          <cell r="W14">
            <v>1472</v>
          </cell>
          <cell r="X14">
            <v>1185</v>
          </cell>
          <cell r="Y14">
            <v>1316</v>
          </cell>
          <cell r="Z14">
            <v>957</v>
          </cell>
          <cell r="AA14">
            <v>322</v>
          </cell>
          <cell r="AB14">
            <v>217</v>
          </cell>
        </row>
        <row r="15">
          <cell r="T15">
            <v>23315</v>
          </cell>
          <cell r="U15">
            <v>26005</v>
          </cell>
          <cell r="V15">
            <v>26655</v>
          </cell>
          <cell r="W15">
            <v>26755</v>
          </cell>
          <cell r="X15">
            <v>26135</v>
          </cell>
          <cell r="Y15">
            <v>27380</v>
          </cell>
          <cell r="Z15">
            <v>24835</v>
          </cell>
          <cell r="AA15">
            <v>24145</v>
          </cell>
          <cell r="AB15">
            <v>23235</v>
          </cell>
        </row>
        <row r="16">
          <cell r="F16" t="str">
            <v>MOPEDS</v>
          </cell>
          <cell r="G16">
            <v>36401</v>
          </cell>
          <cell r="H16">
            <v>47612</v>
          </cell>
          <cell r="I16">
            <v>54374</v>
          </cell>
          <cell r="J16">
            <v>51708</v>
          </cell>
          <cell r="K16">
            <v>51014</v>
          </cell>
          <cell r="L16">
            <v>58227</v>
          </cell>
          <cell r="M16">
            <v>52730</v>
          </cell>
          <cell r="N16">
            <v>52524</v>
          </cell>
          <cell r="O16">
            <v>50845</v>
          </cell>
          <cell r="P16">
            <v>52250</v>
          </cell>
          <cell r="Q16">
            <v>50636</v>
          </cell>
          <cell r="R16">
            <v>50867</v>
          </cell>
          <cell r="T16">
            <v>41709</v>
          </cell>
          <cell r="U16">
            <v>47240</v>
          </cell>
          <cell r="V16">
            <v>53862</v>
          </cell>
          <cell r="W16">
            <v>59796</v>
          </cell>
          <cell r="X16">
            <v>56376</v>
          </cell>
          <cell r="Y16">
            <v>59526</v>
          </cell>
          <cell r="Z16">
            <v>51312</v>
          </cell>
          <cell r="AA16">
            <v>49821</v>
          </cell>
          <cell r="AB16">
            <v>47028</v>
          </cell>
        </row>
        <row r="17">
          <cell r="T17">
            <v>44712</v>
          </cell>
          <cell r="U17">
            <v>49407</v>
          </cell>
          <cell r="V17">
            <v>50964</v>
          </cell>
          <cell r="W17">
            <v>51949</v>
          </cell>
          <cell r="X17">
            <v>51390</v>
          </cell>
          <cell r="Y17">
            <v>54371</v>
          </cell>
          <cell r="Z17">
            <v>51387</v>
          </cell>
          <cell r="AA17">
            <v>49328</v>
          </cell>
          <cell r="AB17">
            <v>48351</v>
          </cell>
        </row>
        <row r="18">
          <cell r="F18" t="str">
            <v>TVS-SUZUKI</v>
          </cell>
          <cell r="G18">
            <v>13982</v>
          </cell>
          <cell r="H18">
            <v>17506</v>
          </cell>
          <cell r="I18">
            <v>16480</v>
          </cell>
          <cell r="J18">
            <v>15203</v>
          </cell>
          <cell r="K18">
            <v>16390</v>
          </cell>
          <cell r="L18">
            <v>18116</v>
          </cell>
          <cell r="M18">
            <v>18520</v>
          </cell>
          <cell r="N18">
            <v>17376</v>
          </cell>
          <cell r="O18">
            <v>19784</v>
          </cell>
          <cell r="P18">
            <v>18004</v>
          </cell>
          <cell r="Q18">
            <v>18343</v>
          </cell>
          <cell r="R18">
            <v>21971</v>
          </cell>
          <cell r="T18">
            <v>17919</v>
          </cell>
          <cell r="U18">
            <v>19524</v>
          </cell>
          <cell r="V18">
            <v>19695</v>
          </cell>
          <cell r="W18">
            <v>23515</v>
          </cell>
          <cell r="X18">
            <v>20405</v>
          </cell>
          <cell r="Y18">
            <v>22601</v>
          </cell>
          <cell r="Z18">
            <v>21113</v>
          </cell>
          <cell r="AA18">
            <v>21905</v>
          </cell>
          <cell r="AB18">
            <v>27082</v>
          </cell>
        </row>
        <row r="19">
          <cell r="F19" t="str">
            <v>HERO-HONDA</v>
          </cell>
          <cell r="G19">
            <v>27026</v>
          </cell>
          <cell r="H19">
            <v>30335</v>
          </cell>
          <cell r="I19">
            <v>26001</v>
          </cell>
          <cell r="J19">
            <v>30675</v>
          </cell>
          <cell r="K19">
            <v>28248</v>
          </cell>
          <cell r="L19">
            <v>31039</v>
          </cell>
          <cell r="M19">
            <v>27673</v>
          </cell>
          <cell r="N19">
            <v>30844</v>
          </cell>
          <cell r="O19">
            <v>33687</v>
          </cell>
          <cell r="P19">
            <v>34618</v>
          </cell>
          <cell r="Q19">
            <v>31595</v>
          </cell>
          <cell r="R19">
            <v>36029</v>
          </cell>
          <cell r="T19">
            <v>36514</v>
          </cell>
          <cell r="U19">
            <v>31803</v>
          </cell>
          <cell r="V19">
            <v>36260</v>
          </cell>
          <cell r="W19">
            <v>42286</v>
          </cell>
          <cell r="X19">
            <v>37042</v>
          </cell>
          <cell r="Y19">
            <v>43132</v>
          </cell>
          <cell r="Z19">
            <v>37471</v>
          </cell>
          <cell r="AA19">
            <v>43777</v>
          </cell>
          <cell r="AB19">
            <v>47315</v>
          </cell>
        </row>
        <row r="20">
          <cell r="F20" t="str">
            <v>ESC-YAMAHA</v>
          </cell>
          <cell r="G20">
            <v>7082</v>
          </cell>
          <cell r="H20">
            <v>8045</v>
          </cell>
          <cell r="I20">
            <v>7077</v>
          </cell>
          <cell r="J20">
            <v>7745</v>
          </cell>
          <cell r="K20">
            <v>8137</v>
          </cell>
          <cell r="L20">
            <v>5996</v>
          </cell>
          <cell r="M20">
            <v>8008</v>
          </cell>
          <cell r="N20">
            <v>7940</v>
          </cell>
          <cell r="O20">
            <v>12500</v>
          </cell>
          <cell r="P20">
            <v>8100</v>
          </cell>
          <cell r="Q20">
            <v>10260</v>
          </cell>
          <cell r="R20">
            <v>12989</v>
          </cell>
          <cell r="T20">
            <v>12400</v>
          </cell>
          <cell r="U20">
            <v>3917</v>
          </cell>
          <cell r="V20">
            <v>1101</v>
          </cell>
          <cell r="W20">
            <v>9159</v>
          </cell>
          <cell r="X20">
            <v>11000</v>
          </cell>
          <cell r="Y20">
            <v>12100</v>
          </cell>
          <cell r="Z20">
            <v>13248</v>
          </cell>
          <cell r="AA20">
            <v>10370</v>
          </cell>
          <cell r="AB20">
            <v>1565</v>
          </cell>
        </row>
        <row r="21">
          <cell r="F21" t="str">
            <v>KAWA-BAJAJ</v>
          </cell>
          <cell r="G21">
            <v>8368</v>
          </cell>
          <cell r="H21">
            <v>10074</v>
          </cell>
          <cell r="I21">
            <v>8443</v>
          </cell>
          <cell r="J21">
            <v>8448</v>
          </cell>
          <cell r="K21">
            <v>11034</v>
          </cell>
          <cell r="L21">
            <v>12514</v>
          </cell>
          <cell r="M21">
            <v>12560</v>
          </cell>
          <cell r="N21">
            <v>11877</v>
          </cell>
          <cell r="O21">
            <v>13747</v>
          </cell>
          <cell r="P21">
            <v>13773</v>
          </cell>
          <cell r="Q21">
            <v>13304</v>
          </cell>
          <cell r="R21">
            <v>12956</v>
          </cell>
          <cell r="T21">
            <v>12741</v>
          </cell>
          <cell r="U21">
            <v>13865</v>
          </cell>
          <cell r="V21">
            <v>13512</v>
          </cell>
          <cell r="W21">
            <v>13344</v>
          </cell>
          <cell r="X21">
            <v>12977</v>
          </cell>
          <cell r="Y21">
            <v>16358</v>
          </cell>
          <cell r="Z21">
            <v>14499</v>
          </cell>
          <cell r="AA21">
            <v>15064</v>
          </cell>
          <cell r="AB21">
            <v>16507</v>
          </cell>
        </row>
        <row r="22">
          <cell r="F22" t="str">
            <v>RAJDOOT</v>
          </cell>
          <cell r="G22">
            <v>4686</v>
          </cell>
          <cell r="H22">
            <v>4692</v>
          </cell>
          <cell r="I22">
            <v>5449</v>
          </cell>
          <cell r="J22">
            <v>6740</v>
          </cell>
          <cell r="K22">
            <v>5233</v>
          </cell>
          <cell r="L22">
            <v>4114</v>
          </cell>
          <cell r="M22">
            <v>5034</v>
          </cell>
          <cell r="N22">
            <v>5237</v>
          </cell>
          <cell r="O22">
            <v>9085</v>
          </cell>
          <cell r="P22">
            <v>6810</v>
          </cell>
          <cell r="Q22">
            <v>7820</v>
          </cell>
          <cell r="R22">
            <v>10673</v>
          </cell>
          <cell r="T22">
            <v>9348</v>
          </cell>
          <cell r="U22">
            <v>3196</v>
          </cell>
          <cell r="V22">
            <v>5850</v>
          </cell>
          <cell r="W22">
            <v>11938</v>
          </cell>
          <cell r="X22">
            <v>5526</v>
          </cell>
          <cell r="Y22">
            <v>4790</v>
          </cell>
          <cell r="Z22">
            <v>7144</v>
          </cell>
          <cell r="AA22">
            <v>4605</v>
          </cell>
          <cell r="AB22">
            <v>1600</v>
          </cell>
        </row>
        <row r="23">
          <cell r="F23" t="str">
            <v>BULLET</v>
          </cell>
          <cell r="G23">
            <v>1962</v>
          </cell>
          <cell r="H23">
            <v>2245</v>
          </cell>
          <cell r="I23">
            <v>2250</v>
          </cell>
          <cell r="J23">
            <v>1801</v>
          </cell>
          <cell r="K23">
            <v>1806</v>
          </cell>
          <cell r="L23">
            <v>2046</v>
          </cell>
          <cell r="M23">
            <v>1900</v>
          </cell>
          <cell r="N23">
            <v>1814</v>
          </cell>
          <cell r="O23">
            <v>1865</v>
          </cell>
          <cell r="P23">
            <v>1200</v>
          </cell>
          <cell r="Q23">
            <v>45</v>
          </cell>
          <cell r="R23">
            <v>0</v>
          </cell>
          <cell r="T23">
            <v>1715</v>
          </cell>
          <cell r="U23">
            <v>1952</v>
          </cell>
          <cell r="V23">
            <v>1951</v>
          </cell>
          <cell r="W23">
            <v>2100</v>
          </cell>
          <cell r="X23">
            <v>2073</v>
          </cell>
          <cell r="Y23">
            <v>2210</v>
          </cell>
          <cell r="Z23">
            <v>2008</v>
          </cell>
          <cell r="AA23">
            <v>2121</v>
          </cell>
          <cell r="AB23">
            <v>2133</v>
          </cell>
        </row>
        <row r="24">
          <cell r="F24" t="str">
            <v>YEZDI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</row>
        <row r="25">
          <cell r="T25">
            <v>20500</v>
          </cell>
          <cell r="U25">
            <v>19700</v>
          </cell>
          <cell r="V25">
            <v>19500</v>
          </cell>
          <cell r="W25">
            <v>19000</v>
          </cell>
          <cell r="X25">
            <v>20000</v>
          </cell>
          <cell r="Y25">
            <v>24000</v>
          </cell>
          <cell r="Z25">
            <v>24500</v>
          </cell>
          <cell r="AA25">
            <v>23300</v>
          </cell>
          <cell r="AB25">
            <v>23500</v>
          </cell>
        </row>
        <row r="26">
          <cell r="F26" t="str">
            <v>MOTORCYCLES</v>
          </cell>
          <cell r="G26">
            <v>63106</v>
          </cell>
          <cell r="H26">
            <v>72897</v>
          </cell>
          <cell r="I26">
            <v>65700</v>
          </cell>
          <cell r="J26">
            <v>70612</v>
          </cell>
          <cell r="K26">
            <v>70848</v>
          </cell>
          <cell r="L26">
            <v>73825</v>
          </cell>
          <cell r="M26">
            <v>73695</v>
          </cell>
          <cell r="N26">
            <v>75088</v>
          </cell>
          <cell r="O26">
            <v>90668</v>
          </cell>
          <cell r="P26">
            <v>82505</v>
          </cell>
          <cell r="Q26">
            <v>81367</v>
          </cell>
          <cell r="R26">
            <v>94618</v>
          </cell>
          <cell r="T26">
            <v>90637</v>
          </cell>
          <cell r="U26">
            <v>74257</v>
          </cell>
          <cell r="V26">
            <v>78369</v>
          </cell>
          <cell r="W26">
            <v>102342</v>
          </cell>
          <cell r="X26">
            <v>89023</v>
          </cell>
          <cell r="Y26">
            <v>101191</v>
          </cell>
          <cell r="Z26">
            <v>95483</v>
          </cell>
          <cell r="AA26">
            <v>97842</v>
          </cell>
          <cell r="AB26">
            <v>96202</v>
          </cell>
        </row>
        <row r="27">
          <cell r="T27">
            <v>81188</v>
          </cell>
          <cell r="U27">
            <v>84009</v>
          </cell>
          <cell r="V27">
            <v>80197</v>
          </cell>
          <cell r="W27">
            <v>78688</v>
          </cell>
          <cell r="X27">
            <v>80610</v>
          </cell>
          <cell r="Y27">
            <v>87557</v>
          </cell>
          <cell r="Z27">
            <v>92374</v>
          </cell>
          <cell r="AA27">
            <v>88793</v>
          </cell>
          <cell r="AB27">
            <v>88073</v>
          </cell>
        </row>
        <row r="28">
          <cell r="F28" t="str">
            <v>M 80</v>
          </cell>
          <cell r="G28">
            <v>12233</v>
          </cell>
          <cell r="H28">
            <v>13901</v>
          </cell>
          <cell r="I28">
            <v>12297</v>
          </cell>
          <cell r="J28">
            <v>12112</v>
          </cell>
          <cell r="K28">
            <v>9876</v>
          </cell>
          <cell r="L28">
            <v>11488</v>
          </cell>
          <cell r="M28">
            <v>13574</v>
          </cell>
          <cell r="N28">
            <v>12336</v>
          </cell>
          <cell r="O28">
            <v>15717</v>
          </cell>
          <cell r="P28">
            <v>14114</v>
          </cell>
          <cell r="Q28">
            <v>15052</v>
          </cell>
          <cell r="R28">
            <v>17413</v>
          </cell>
          <cell r="T28">
            <v>14181</v>
          </cell>
          <cell r="U28">
            <v>14422</v>
          </cell>
          <cell r="V28">
            <v>14183</v>
          </cell>
          <cell r="W28">
            <v>13733</v>
          </cell>
          <cell r="X28">
            <v>11995</v>
          </cell>
          <cell r="Y28">
            <v>16051</v>
          </cell>
          <cell r="Z28">
            <v>15148</v>
          </cell>
          <cell r="AA28">
            <v>13959</v>
          </cell>
          <cell r="AB28">
            <v>14187</v>
          </cell>
        </row>
        <row r="29">
          <cell r="F29" t="str">
            <v>BAJAJ RAVE</v>
          </cell>
          <cell r="G29">
            <v>808</v>
          </cell>
          <cell r="H29">
            <v>854</v>
          </cell>
          <cell r="I29">
            <v>1590</v>
          </cell>
          <cell r="J29">
            <v>1962</v>
          </cell>
          <cell r="K29">
            <v>1791</v>
          </cell>
          <cell r="L29">
            <v>2300</v>
          </cell>
          <cell r="M29">
            <v>2469</v>
          </cell>
          <cell r="N29">
            <v>2367</v>
          </cell>
          <cell r="O29">
            <v>1861</v>
          </cell>
          <cell r="P29">
            <v>812</v>
          </cell>
          <cell r="Q29">
            <v>595</v>
          </cell>
          <cell r="R29">
            <v>278</v>
          </cell>
          <cell r="T29">
            <v>60</v>
          </cell>
          <cell r="U29">
            <v>26</v>
          </cell>
          <cell r="V29">
            <v>4</v>
          </cell>
          <cell r="W29">
            <v>33</v>
          </cell>
          <cell r="X29">
            <v>17</v>
          </cell>
          <cell r="Y29">
            <v>34</v>
          </cell>
          <cell r="Z29">
            <v>554</v>
          </cell>
          <cell r="AA29">
            <v>341</v>
          </cell>
          <cell r="AB29">
            <v>501</v>
          </cell>
        </row>
        <row r="30">
          <cell r="F30" t="str">
            <v>HH - STREET</v>
          </cell>
          <cell r="G30">
            <v>2209</v>
          </cell>
          <cell r="H30">
            <v>2339</v>
          </cell>
          <cell r="I30">
            <v>2458</v>
          </cell>
          <cell r="J30">
            <v>2331</v>
          </cell>
          <cell r="K30">
            <v>2784</v>
          </cell>
          <cell r="L30">
            <v>3330</v>
          </cell>
          <cell r="M30">
            <v>4406</v>
          </cell>
          <cell r="N30">
            <v>4349</v>
          </cell>
          <cell r="O30">
            <v>4074</v>
          </cell>
          <cell r="P30">
            <v>3979</v>
          </cell>
          <cell r="Q30">
            <v>3505</v>
          </cell>
          <cell r="R30">
            <v>4029</v>
          </cell>
          <cell r="T30">
            <v>2814</v>
          </cell>
          <cell r="U30">
            <v>2736</v>
          </cell>
          <cell r="V30">
            <v>3441</v>
          </cell>
          <cell r="W30">
            <v>3258</v>
          </cell>
          <cell r="X30">
            <v>3243</v>
          </cell>
          <cell r="Y30">
            <v>4007</v>
          </cell>
          <cell r="Z30">
            <v>3467</v>
          </cell>
          <cell r="AA30">
            <v>3633</v>
          </cell>
          <cell r="AB30">
            <v>3100</v>
          </cell>
        </row>
        <row r="31">
          <cell r="F31" t="str">
            <v>K4 -100</v>
          </cell>
          <cell r="G31">
            <v>238</v>
          </cell>
          <cell r="H31">
            <v>200</v>
          </cell>
          <cell r="I31">
            <v>0</v>
          </cell>
          <cell r="J31">
            <v>235</v>
          </cell>
          <cell r="K31">
            <v>280</v>
          </cell>
          <cell r="L31">
            <v>500</v>
          </cell>
          <cell r="M31">
            <v>900</v>
          </cell>
          <cell r="N31">
            <v>0</v>
          </cell>
          <cell r="O31">
            <v>1050</v>
          </cell>
          <cell r="P31">
            <v>932</v>
          </cell>
          <cell r="Q31">
            <v>1100</v>
          </cell>
          <cell r="R31">
            <v>2160</v>
          </cell>
          <cell r="T31">
            <v>1382</v>
          </cell>
          <cell r="U31">
            <v>1800</v>
          </cell>
          <cell r="V31">
            <v>2218</v>
          </cell>
          <cell r="W31">
            <v>3300</v>
          </cell>
          <cell r="X31">
            <v>2509</v>
          </cell>
          <cell r="Y31">
            <v>3347</v>
          </cell>
          <cell r="Z31">
            <v>3091</v>
          </cell>
          <cell r="AA31">
            <v>1120</v>
          </cell>
          <cell r="AB31">
            <v>2100</v>
          </cell>
        </row>
        <row r="33">
          <cell r="F33" t="str">
            <v>BUS.BIKES</v>
          </cell>
          <cell r="G33">
            <v>15488</v>
          </cell>
          <cell r="H33">
            <v>17294</v>
          </cell>
          <cell r="I33">
            <v>16345</v>
          </cell>
          <cell r="J33">
            <v>16640</v>
          </cell>
          <cell r="K33">
            <v>14731</v>
          </cell>
          <cell r="L33">
            <v>17618</v>
          </cell>
          <cell r="M33">
            <v>21349</v>
          </cell>
          <cell r="N33">
            <v>19052</v>
          </cell>
          <cell r="O33">
            <v>22702</v>
          </cell>
          <cell r="P33">
            <v>19837</v>
          </cell>
          <cell r="Q33">
            <v>20252</v>
          </cell>
          <cell r="R33">
            <v>23880</v>
          </cell>
          <cell r="T33">
            <v>18437</v>
          </cell>
          <cell r="U33">
            <v>18984</v>
          </cell>
          <cell r="V33">
            <v>19846</v>
          </cell>
          <cell r="W33">
            <v>20324</v>
          </cell>
          <cell r="X33">
            <v>17764</v>
          </cell>
          <cell r="Y33">
            <v>23439</v>
          </cell>
          <cell r="Z33">
            <v>22260</v>
          </cell>
          <cell r="AA33">
            <v>19053</v>
          </cell>
          <cell r="AB33">
            <v>19888</v>
          </cell>
        </row>
        <row r="34">
          <cell r="T34">
            <v>16545</v>
          </cell>
          <cell r="U34">
            <v>16785</v>
          </cell>
          <cell r="V34">
            <v>16809</v>
          </cell>
          <cell r="W34">
            <v>16723</v>
          </cell>
          <cell r="X34">
            <v>16805</v>
          </cell>
          <cell r="Y34">
            <v>18237</v>
          </cell>
          <cell r="Z34">
            <v>20200</v>
          </cell>
          <cell r="AA34">
            <v>18897</v>
          </cell>
          <cell r="AB34">
            <v>18667</v>
          </cell>
        </row>
        <row r="35">
          <cell r="F35" t="str">
            <v>TVS</v>
          </cell>
          <cell r="G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72</v>
          </cell>
          <cell r="AA35">
            <v>97</v>
          </cell>
          <cell r="AB35">
            <v>210</v>
          </cell>
        </row>
        <row r="36">
          <cell r="F36" t="str">
            <v>BAJAJ</v>
          </cell>
          <cell r="G36">
            <v>53592</v>
          </cell>
          <cell r="H36">
            <v>68172</v>
          </cell>
          <cell r="I36">
            <v>63168</v>
          </cell>
          <cell r="J36">
            <v>53000</v>
          </cell>
          <cell r="K36">
            <v>60472</v>
          </cell>
          <cell r="L36">
            <v>65376</v>
          </cell>
          <cell r="M36">
            <v>75225</v>
          </cell>
          <cell r="N36">
            <v>65264</v>
          </cell>
          <cell r="O36">
            <v>63985</v>
          </cell>
          <cell r="P36">
            <v>71394</v>
          </cell>
          <cell r="Q36">
            <v>65988</v>
          </cell>
          <cell r="R36">
            <v>62293</v>
          </cell>
          <cell r="T36">
            <v>65418</v>
          </cell>
          <cell r="U36">
            <v>76565</v>
          </cell>
          <cell r="V36">
            <v>70650</v>
          </cell>
          <cell r="W36">
            <v>67653</v>
          </cell>
          <cell r="X36">
            <v>56113</v>
          </cell>
          <cell r="Y36">
            <v>70545</v>
          </cell>
          <cell r="Z36">
            <v>60404</v>
          </cell>
          <cell r="AA36">
            <v>54192</v>
          </cell>
          <cell r="AB36">
            <v>59837</v>
          </cell>
        </row>
        <row r="37">
          <cell r="F37" t="str">
            <v>LML</v>
          </cell>
          <cell r="G37">
            <v>20443</v>
          </cell>
          <cell r="H37">
            <v>27512</v>
          </cell>
          <cell r="I37">
            <v>26078</v>
          </cell>
          <cell r="J37">
            <v>25620</v>
          </cell>
          <cell r="K37">
            <v>25637</v>
          </cell>
          <cell r="L37">
            <v>26662</v>
          </cell>
          <cell r="M37">
            <v>30130</v>
          </cell>
          <cell r="N37">
            <v>27284</v>
          </cell>
          <cell r="O37">
            <v>22727</v>
          </cell>
          <cell r="P37">
            <v>28456</v>
          </cell>
          <cell r="Q37">
            <v>23854</v>
          </cell>
          <cell r="R37">
            <v>24053</v>
          </cell>
          <cell r="T37">
            <v>27006</v>
          </cell>
          <cell r="U37">
            <v>29277</v>
          </cell>
          <cell r="V37">
            <v>30301</v>
          </cell>
          <cell r="W37">
            <v>27039</v>
          </cell>
          <cell r="X37">
            <v>25896</v>
          </cell>
          <cell r="Y37">
            <v>27552</v>
          </cell>
          <cell r="Z37">
            <v>27907</v>
          </cell>
          <cell r="AA37">
            <v>24966</v>
          </cell>
          <cell r="AB37">
            <v>21949</v>
          </cell>
        </row>
        <row r="39">
          <cell r="F39" t="str">
            <v>SCOOTERS</v>
          </cell>
          <cell r="G39">
            <v>74035</v>
          </cell>
          <cell r="H39">
            <v>95684</v>
          </cell>
          <cell r="I39">
            <v>89246</v>
          </cell>
          <cell r="J39">
            <v>78620</v>
          </cell>
          <cell r="K39">
            <v>86109</v>
          </cell>
          <cell r="L39">
            <v>92038</v>
          </cell>
          <cell r="M39">
            <v>105355</v>
          </cell>
          <cell r="N39">
            <v>92548</v>
          </cell>
          <cell r="O39">
            <v>86712</v>
          </cell>
          <cell r="P39">
            <v>99850</v>
          </cell>
          <cell r="Q39">
            <v>89842</v>
          </cell>
          <cell r="R39">
            <v>86346</v>
          </cell>
          <cell r="S39">
            <v>0</v>
          </cell>
          <cell r="T39">
            <v>92424</v>
          </cell>
          <cell r="U39">
            <v>105842</v>
          </cell>
          <cell r="V39">
            <v>100951</v>
          </cell>
          <cell r="W39">
            <v>94692</v>
          </cell>
          <cell r="X39">
            <v>82009</v>
          </cell>
          <cell r="Y39">
            <v>98097</v>
          </cell>
          <cell r="Z39">
            <v>88383</v>
          </cell>
          <cell r="AA39">
            <v>79255</v>
          </cell>
          <cell r="AB39">
            <v>81996</v>
          </cell>
        </row>
        <row r="40">
          <cell r="T40">
            <v>82241</v>
          </cell>
          <cell r="U40">
            <v>94456</v>
          </cell>
          <cell r="V40">
            <v>86412</v>
          </cell>
          <cell r="W40">
            <v>82779</v>
          </cell>
          <cell r="X40">
            <v>87895</v>
          </cell>
          <cell r="Y40">
            <v>89249</v>
          </cell>
          <cell r="Z40">
            <v>94532</v>
          </cell>
          <cell r="AA40">
            <v>90362</v>
          </cell>
          <cell r="AB40">
            <v>87813</v>
          </cell>
        </row>
        <row r="41">
          <cell r="F41" t="str">
            <v>TVS-SCOOTY</v>
          </cell>
          <cell r="G41">
            <v>3218</v>
          </cell>
          <cell r="H41">
            <v>4614</v>
          </cell>
          <cell r="I41">
            <v>5170</v>
          </cell>
          <cell r="J41">
            <v>5691</v>
          </cell>
          <cell r="K41">
            <v>6448</v>
          </cell>
          <cell r="L41">
            <v>6408</v>
          </cell>
          <cell r="M41">
            <v>7049</v>
          </cell>
          <cell r="N41">
            <v>6610</v>
          </cell>
          <cell r="O41">
            <v>7324</v>
          </cell>
          <cell r="P41">
            <v>6287</v>
          </cell>
          <cell r="Q41">
            <v>6382</v>
          </cell>
          <cell r="R41">
            <v>6794</v>
          </cell>
          <cell r="T41">
            <v>5726</v>
          </cell>
          <cell r="U41">
            <v>6566</v>
          </cell>
          <cell r="V41">
            <v>7164</v>
          </cell>
          <cell r="W41">
            <v>8341</v>
          </cell>
          <cell r="X41">
            <v>8365</v>
          </cell>
          <cell r="Y41">
            <v>9379</v>
          </cell>
          <cell r="Z41">
            <v>8772</v>
          </cell>
          <cell r="AA41">
            <v>8631</v>
          </cell>
          <cell r="AB41">
            <v>9849</v>
          </cell>
        </row>
        <row r="42">
          <cell r="F42" t="str">
            <v>K HONDA</v>
          </cell>
          <cell r="G42">
            <v>4861</v>
          </cell>
          <cell r="H42">
            <v>9045</v>
          </cell>
          <cell r="I42">
            <v>10552</v>
          </cell>
          <cell r="J42">
            <v>11024</v>
          </cell>
          <cell r="K42">
            <v>11246</v>
          </cell>
          <cell r="L42">
            <v>12151</v>
          </cell>
          <cell r="M42">
            <v>12801</v>
          </cell>
          <cell r="N42">
            <v>9051</v>
          </cell>
          <cell r="O42">
            <v>8561</v>
          </cell>
          <cell r="P42">
            <v>7497</v>
          </cell>
          <cell r="Q42">
            <v>8957</v>
          </cell>
          <cell r="R42">
            <v>8164</v>
          </cell>
          <cell r="T42">
            <v>2167</v>
          </cell>
          <cell r="U42">
            <v>5602</v>
          </cell>
          <cell r="V42">
            <v>7931</v>
          </cell>
          <cell r="W42">
            <v>9881</v>
          </cell>
          <cell r="X42">
            <v>8923</v>
          </cell>
          <cell r="Y42">
            <v>10747</v>
          </cell>
          <cell r="Z42">
            <v>9922</v>
          </cell>
          <cell r="AA42">
            <v>9337</v>
          </cell>
          <cell r="AB42">
            <v>9113</v>
          </cell>
        </row>
        <row r="43">
          <cell r="F43" t="str">
            <v>KIN-PRIDE</v>
          </cell>
          <cell r="G43">
            <v>1127</v>
          </cell>
          <cell r="H43">
            <v>1500</v>
          </cell>
          <cell r="I43">
            <v>1734</v>
          </cell>
          <cell r="J43">
            <v>1451</v>
          </cell>
          <cell r="K43">
            <v>1920</v>
          </cell>
          <cell r="L43">
            <v>2800</v>
          </cell>
          <cell r="M43">
            <v>1700</v>
          </cell>
          <cell r="N43">
            <v>1500</v>
          </cell>
          <cell r="O43">
            <v>1400</v>
          </cell>
          <cell r="P43">
            <v>1125</v>
          </cell>
          <cell r="Q43">
            <v>1334</v>
          </cell>
          <cell r="R43">
            <v>1505</v>
          </cell>
          <cell r="T43">
            <v>740</v>
          </cell>
          <cell r="U43">
            <v>1100</v>
          </cell>
          <cell r="V43">
            <v>809</v>
          </cell>
          <cell r="W43">
            <v>700</v>
          </cell>
          <cell r="X43">
            <v>1705</v>
          </cell>
          <cell r="Y43">
            <v>829</v>
          </cell>
          <cell r="Z43">
            <v>1367</v>
          </cell>
          <cell r="AA43">
            <v>800</v>
          </cell>
          <cell r="AB43">
            <v>1000</v>
          </cell>
        </row>
        <row r="44">
          <cell r="F44" t="str">
            <v>HERO WINNER</v>
          </cell>
          <cell r="G44">
            <v>1160</v>
          </cell>
          <cell r="H44">
            <v>903</v>
          </cell>
          <cell r="I44">
            <v>1082</v>
          </cell>
          <cell r="J44">
            <v>1665</v>
          </cell>
          <cell r="K44">
            <v>1164</v>
          </cell>
          <cell r="L44">
            <v>992</v>
          </cell>
          <cell r="M44">
            <v>849</v>
          </cell>
          <cell r="N44">
            <v>1310</v>
          </cell>
          <cell r="O44">
            <v>788</v>
          </cell>
          <cell r="P44">
            <v>600</v>
          </cell>
          <cell r="Q44">
            <v>890</v>
          </cell>
          <cell r="R44">
            <v>1582</v>
          </cell>
          <cell r="T44">
            <v>971</v>
          </cell>
          <cell r="U44">
            <v>1234</v>
          </cell>
          <cell r="V44">
            <v>1010</v>
          </cell>
          <cell r="W44">
            <v>1127</v>
          </cell>
          <cell r="X44">
            <v>1233</v>
          </cell>
          <cell r="Y44">
            <v>903</v>
          </cell>
          <cell r="Z44">
            <v>960</v>
          </cell>
          <cell r="AA44">
            <v>1040</v>
          </cell>
          <cell r="AB44">
            <v>1107</v>
          </cell>
        </row>
        <row r="45">
          <cell r="F45" t="str">
            <v>LML Trendy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800</v>
          </cell>
          <cell r="AB45">
            <v>2500</v>
          </cell>
        </row>
        <row r="46">
          <cell r="T46">
            <v>6040</v>
          </cell>
          <cell r="U46">
            <v>6205</v>
          </cell>
          <cell r="V46">
            <v>7150</v>
          </cell>
          <cell r="W46">
            <v>7645</v>
          </cell>
          <cell r="X46">
            <v>7120</v>
          </cell>
          <cell r="Y46">
            <v>8045</v>
          </cell>
          <cell r="Z46">
            <v>8310</v>
          </cell>
          <cell r="AA46">
            <v>7235</v>
          </cell>
          <cell r="AB46">
            <v>6550</v>
          </cell>
        </row>
        <row r="47">
          <cell r="F47" t="str">
            <v>SCOOTERETTES</v>
          </cell>
          <cell r="G47">
            <v>10366</v>
          </cell>
          <cell r="H47">
            <v>16062</v>
          </cell>
          <cell r="I47">
            <v>18538</v>
          </cell>
          <cell r="J47">
            <v>19831</v>
          </cell>
          <cell r="K47">
            <v>20778</v>
          </cell>
          <cell r="L47">
            <v>22351</v>
          </cell>
          <cell r="M47">
            <v>22399</v>
          </cell>
          <cell r="N47">
            <v>18471</v>
          </cell>
          <cell r="O47">
            <v>18073</v>
          </cell>
          <cell r="P47">
            <v>15509</v>
          </cell>
          <cell r="Q47">
            <v>17563</v>
          </cell>
          <cell r="R47">
            <v>18045</v>
          </cell>
          <cell r="S47">
            <v>0</v>
          </cell>
          <cell r="T47">
            <v>9604</v>
          </cell>
          <cell r="U47">
            <v>14502</v>
          </cell>
          <cell r="V47">
            <v>16914</v>
          </cell>
          <cell r="W47">
            <v>20049</v>
          </cell>
          <cell r="X47">
            <v>20226</v>
          </cell>
          <cell r="Y47">
            <v>21858</v>
          </cell>
          <cell r="Z47">
            <v>21021</v>
          </cell>
          <cell r="AA47">
            <v>20608</v>
          </cell>
          <cell r="AB47">
            <v>23569</v>
          </cell>
        </row>
        <row r="48">
          <cell r="T48">
            <v>16665</v>
          </cell>
          <cell r="U48">
            <v>18172</v>
          </cell>
          <cell r="V48">
            <v>19048</v>
          </cell>
          <cell r="W48">
            <v>20353</v>
          </cell>
          <cell r="X48">
            <v>19930</v>
          </cell>
          <cell r="Y48">
            <v>20671</v>
          </cell>
          <cell r="Z48">
            <v>22076</v>
          </cell>
          <cell r="AA48">
            <v>19511</v>
          </cell>
          <cell r="AB48">
            <v>18129</v>
          </cell>
        </row>
        <row r="49">
          <cell r="F49" t="str">
            <v>TOTAL</v>
          </cell>
          <cell r="G49">
            <v>199396</v>
          </cell>
          <cell r="H49">
            <v>249549</v>
          </cell>
          <cell r="I49">
            <v>244203</v>
          </cell>
          <cell r="J49">
            <v>237411</v>
          </cell>
          <cell r="K49">
            <v>243480</v>
          </cell>
          <cell r="L49">
            <v>264059</v>
          </cell>
          <cell r="M49">
            <v>275528</v>
          </cell>
          <cell r="N49">
            <v>257683</v>
          </cell>
          <cell r="O49">
            <v>269000</v>
          </cell>
          <cell r="P49">
            <v>269951</v>
          </cell>
          <cell r="Q49">
            <v>259660</v>
          </cell>
          <cell r="R49">
            <v>273756</v>
          </cell>
          <cell r="T49">
            <v>252811</v>
          </cell>
          <cell r="U49">
            <v>260825</v>
          </cell>
          <cell r="V49">
            <v>269942</v>
          </cell>
          <cell r="W49">
            <v>297203</v>
          </cell>
          <cell r="X49">
            <v>265398</v>
          </cell>
          <cell r="Y49">
            <v>304111</v>
          </cell>
          <cell r="Z49">
            <v>278459</v>
          </cell>
          <cell r="AA49">
            <v>266579</v>
          </cell>
          <cell r="AB49">
            <v>268683</v>
          </cell>
        </row>
        <row r="50">
          <cell r="T50">
            <v>241351</v>
          </cell>
          <cell r="U50">
            <v>262829</v>
          </cell>
          <cell r="V50">
            <v>253430</v>
          </cell>
          <cell r="W50">
            <v>250492</v>
          </cell>
          <cell r="X50">
            <v>256630</v>
          </cell>
          <cell r="Y50">
            <v>270085</v>
          </cell>
          <cell r="Z50">
            <v>280569</v>
          </cell>
          <cell r="AA50">
            <v>266891</v>
          </cell>
          <cell r="AB50">
            <v>261033</v>
          </cell>
        </row>
        <row r="51">
          <cell r="G51">
            <v>0.52528776681959288</v>
          </cell>
          <cell r="H51">
            <v>0.54673191632361584</v>
          </cell>
          <cell r="I51">
            <v>0.4839997057417148</v>
          </cell>
          <cell r="J51">
            <v>0.50845130347335032</v>
          </cell>
          <cell r="K51">
            <v>0.49104167483435918</v>
          </cell>
          <cell r="L51">
            <v>0.42727600597660881</v>
          </cell>
          <cell r="M51">
            <v>0.43009671913521713</v>
          </cell>
          <cell r="N51">
            <v>0.44509176757291907</v>
          </cell>
          <cell r="O51">
            <v>0.4333366112695447</v>
          </cell>
          <cell r="P51">
            <v>0.46032535885167464</v>
          </cell>
          <cell r="Q51">
            <v>0.51481159649261399</v>
          </cell>
          <cell r="R51">
            <v>0.52841724497218234</v>
          </cell>
          <cell r="T51">
            <v>0.57899999999999996</v>
          </cell>
          <cell r="U51">
            <v>0.51600000000000001</v>
          </cell>
          <cell r="V51">
            <v>0.53200000000000003</v>
          </cell>
          <cell r="W51">
            <v>0.48499999999999999</v>
          </cell>
          <cell r="X51">
            <v>0.51800000000000002</v>
          </cell>
          <cell r="Y51">
            <v>0.49474179350199915</v>
          </cell>
          <cell r="Z51">
            <v>0.53700888681010295</v>
          </cell>
          <cell r="AA51">
            <v>0.51875715059914496</v>
          </cell>
          <cell r="AB51">
            <v>0.53563834311474012</v>
          </cell>
        </row>
        <row r="52">
          <cell r="G52">
            <v>0.22156371818844484</v>
          </cell>
          <cell r="H52">
            <v>0.24014705680617859</v>
          </cell>
          <cell r="I52">
            <v>0.25083713850837136</v>
          </cell>
          <cell r="J52">
            <v>0.2153033478728828</v>
          </cell>
          <cell r="K52">
            <v>0.23134033423667569</v>
          </cell>
          <cell r="L52">
            <v>0.24539112766677953</v>
          </cell>
          <cell r="M52">
            <v>0.25130605875568218</v>
          </cell>
          <cell r="N52">
            <v>0.23140848071595993</v>
          </cell>
          <cell r="O52">
            <v>0.21820267349009573</v>
          </cell>
          <cell r="P52">
            <v>0.21821707775286348</v>
          </cell>
          <cell r="Q52">
            <v>0.22543537306278957</v>
          </cell>
          <cell r="R52">
            <v>0.23220740239700691</v>
          </cell>
          <cell r="T52">
            <v>0.19800000000000001</v>
          </cell>
          <cell r="U52">
            <v>0.26300000000000001</v>
          </cell>
          <cell r="V52">
            <v>0.254</v>
          </cell>
          <cell r="W52">
            <v>0.24099999999999999</v>
          </cell>
          <cell r="X52">
            <v>0.22900000000000001</v>
          </cell>
          <cell r="Y52">
            <v>0.22334990265932742</v>
          </cell>
          <cell r="Z52">
            <v>0.22111789533215337</v>
          </cell>
          <cell r="AA52">
            <v>0.22388135974325954</v>
          </cell>
          <cell r="AB52">
            <v>0.28151181888110433</v>
          </cell>
        </row>
        <row r="53">
          <cell r="G53">
            <v>0.31043797028747827</v>
          </cell>
          <cell r="H53">
            <v>0.28726186029137096</v>
          </cell>
          <cell r="I53">
            <v>0.27888661128492825</v>
          </cell>
          <cell r="J53">
            <v>0.28697493822802683</v>
          </cell>
          <cell r="K53">
            <v>0.31032823178361729</v>
          </cell>
          <cell r="L53">
            <v>0.28669858171893875</v>
          </cell>
          <cell r="M53">
            <v>0.3147015491763025</v>
          </cell>
          <cell r="N53">
            <v>0.35785826430620976</v>
          </cell>
          <cell r="O53">
            <v>0.4052453936811819</v>
          </cell>
          <cell r="P53">
            <v>0.40537752272873817</v>
          </cell>
          <cell r="Q53">
            <v>0.36337755508739966</v>
          </cell>
          <cell r="R53">
            <v>0.37650318647824882</v>
          </cell>
          <cell r="T53">
            <v>0.59599999999999997</v>
          </cell>
          <cell r="U53">
            <v>0.45300000000000001</v>
          </cell>
          <cell r="V53">
            <v>0.39500000000000002</v>
          </cell>
          <cell r="W53">
            <v>0.42899999999999999</v>
          </cell>
          <cell r="X53">
            <v>0.42899999999999999</v>
          </cell>
          <cell r="Y53">
            <v>0.42908774819288131</v>
          </cell>
          <cell r="Z53">
            <v>0.41729698872556015</v>
          </cell>
          <cell r="AA53">
            <v>0.4188179347826087</v>
          </cell>
          <cell r="AB53">
            <v>0.4178794178794179</v>
          </cell>
        </row>
        <row r="54">
          <cell r="G54">
            <v>0.18215510842745089</v>
          </cell>
          <cell r="H54">
            <v>0.19295208556235449</v>
          </cell>
          <cell r="I54">
            <v>0.19642264837041315</v>
          </cell>
          <cell r="J54">
            <v>0.1987481624693043</v>
          </cell>
          <cell r="K54">
            <v>0.1966814522753409</v>
          </cell>
          <cell r="L54">
            <v>0.18709076380657352</v>
          </cell>
          <cell r="M54">
            <v>0.17511105949304609</v>
          </cell>
          <cell r="N54">
            <v>0.18380723602255483</v>
          </cell>
          <cell r="O54">
            <v>0.1826802973977695</v>
          </cell>
          <cell r="P54">
            <v>0.17908064796944631</v>
          </cell>
          <cell r="Q54">
            <v>0.19561349456982208</v>
          </cell>
          <cell r="R54">
            <v>0.2032612983825012</v>
          </cell>
          <cell r="T54">
            <v>0.189</v>
          </cell>
          <cell r="U54">
            <v>0.19400000000000001</v>
          </cell>
          <cell r="V54">
            <v>0.20699999999999999</v>
          </cell>
          <cell r="W54">
            <v>0.21</v>
          </cell>
          <cell r="X54">
            <v>0.218</v>
          </cell>
          <cell r="Y54">
            <v>0.20199861234878055</v>
          </cell>
          <cell r="Z54">
            <v>0.20627812352985539</v>
          </cell>
          <cell r="AA54">
            <v>0.21149828005956958</v>
          </cell>
          <cell r="AB54">
            <v>0.23120554705731289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-13仕様一覧"/>
      <sheetName val="SM_13仕様一覧"/>
      <sheetName val="CUSTOMER GROUP WISE"/>
      <sheetName val="Summary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T01"/>
      <sheetName val="LT02"/>
      <sheetName val="LT03"/>
      <sheetName val="LT05"/>
      <sheetName val="LT10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endar"/>
      <sheetName val="Sheet10"/>
      <sheetName val="Sheet2"/>
      <sheetName val="Sheet1"/>
      <sheetName val="NOV 04"/>
      <sheetName val="sm"/>
      <sheetName val="sm15"/>
      <sheetName val="K-60 HEAD LAMP"/>
      <sheetName val="STAGEIMPROV"/>
      <sheetName val="PPS"/>
      <sheetName val="DATA SPGR14"/>
      <sheetName val="full (2)"/>
      <sheetName val="Spc"/>
      <sheetName val="comm to ins"/>
      <sheetName val="T.blcok pull load"/>
      <sheetName val="cal"/>
      <sheetName val="原単位表00"/>
      <sheetName val="LCL P_L10JUl02"/>
    </sheetNames>
    <sheetDataSet>
      <sheetData sheetId="0" refreshError="1">
        <row r="14">
          <cell r="C14" t="str">
            <v>SUN</v>
          </cell>
          <cell r="D14" t="str">
            <v>MON</v>
          </cell>
          <cell r="E14" t="str">
            <v>TUE</v>
          </cell>
          <cell r="F14" t="str">
            <v>WED</v>
          </cell>
          <cell r="G14" t="str">
            <v>THU</v>
          </cell>
          <cell r="H14" t="str">
            <v>FRI</v>
          </cell>
          <cell r="I14" t="str">
            <v>SAT</v>
          </cell>
          <cell r="L14" t="str">
            <v>SUN</v>
          </cell>
          <cell r="M14" t="str">
            <v>MON</v>
          </cell>
          <cell r="N14" t="str">
            <v>TUE</v>
          </cell>
          <cell r="O14" t="str">
            <v>WED</v>
          </cell>
          <cell r="P14" t="str">
            <v>THU</v>
          </cell>
          <cell r="Q14" t="str">
            <v>FRI</v>
          </cell>
          <cell r="R14" t="str">
            <v>SAT</v>
          </cell>
          <cell r="U14" t="str">
            <v>SUN</v>
          </cell>
          <cell r="V14" t="str">
            <v>MON</v>
          </cell>
          <cell r="W14" t="str">
            <v>TUE</v>
          </cell>
          <cell r="X14" t="str">
            <v>WED</v>
          </cell>
          <cell r="Y14" t="str">
            <v>THU</v>
          </cell>
          <cell r="Z14" t="str">
            <v>FRI</v>
          </cell>
          <cell r="AA14" t="str">
            <v>SAT</v>
          </cell>
        </row>
        <row r="15">
          <cell r="C15">
            <v>0</v>
          </cell>
          <cell r="D15">
            <v>0</v>
          </cell>
          <cell r="E15">
            <v>1</v>
          </cell>
          <cell r="F15">
            <v>2</v>
          </cell>
          <cell r="G15">
            <v>3</v>
          </cell>
          <cell r="H15">
            <v>4</v>
          </cell>
          <cell r="I15">
            <v>5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</v>
          </cell>
          <cell r="R15">
            <v>2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</v>
          </cell>
          <cell r="AA15">
            <v>2</v>
          </cell>
        </row>
        <row r="16">
          <cell r="C16">
            <v>6</v>
          </cell>
          <cell r="D16">
            <v>7</v>
          </cell>
          <cell r="E16">
            <v>8</v>
          </cell>
          <cell r="F16">
            <v>9</v>
          </cell>
          <cell r="G16">
            <v>10</v>
          </cell>
          <cell r="H16">
            <v>11</v>
          </cell>
          <cell r="I16">
            <v>12</v>
          </cell>
          <cell r="L16">
            <v>3</v>
          </cell>
          <cell r="M16">
            <v>4</v>
          </cell>
          <cell r="N16">
            <v>5</v>
          </cell>
          <cell r="O16">
            <v>6</v>
          </cell>
          <cell r="P16">
            <v>7</v>
          </cell>
          <cell r="Q16">
            <v>8</v>
          </cell>
          <cell r="R16">
            <v>9</v>
          </cell>
          <cell r="U16">
            <v>3</v>
          </cell>
          <cell r="V16">
            <v>4</v>
          </cell>
          <cell r="W16">
            <v>5</v>
          </cell>
          <cell r="X16">
            <v>6</v>
          </cell>
          <cell r="Y16">
            <v>7</v>
          </cell>
          <cell r="Z16">
            <v>8</v>
          </cell>
          <cell r="AA16">
            <v>9</v>
          </cell>
        </row>
        <row r="17">
          <cell r="C17">
            <v>13</v>
          </cell>
          <cell r="D17">
            <v>14</v>
          </cell>
          <cell r="E17">
            <v>15</v>
          </cell>
          <cell r="F17">
            <v>16</v>
          </cell>
          <cell r="G17">
            <v>17</v>
          </cell>
          <cell r="H17">
            <v>18</v>
          </cell>
          <cell r="I17">
            <v>19</v>
          </cell>
          <cell r="L17">
            <v>10</v>
          </cell>
          <cell r="M17">
            <v>11</v>
          </cell>
          <cell r="N17">
            <v>12</v>
          </cell>
          <cell r="O17">
            <v>13</v>
          </cell>
          <cell r="P17">
            <v>14</v>
          </cell>
          <cell r="Q17">
            <v>15</v>
          </cell>
          <cell r="R17">
            <v>16</v>
          </cell>
          <cell r="U17">
            <v>10</v>
          </cell>
          <cell r="V17">
            <v>11</v>
          </cell>
          <cell r="W17">
            <v>12</v>
          </cell>
          <cell r="X17">
            <v>13</v>
          </cell>
          <cell r="Y17">
            <v>14</v>
          </cell>
          <cell r="Z17">
            <v>15</v>
          </cell>
          <cell r="AA17">
            <v>16</v>
          </cell>
        </row>
        <row r="18">
          <cell r="C18">
            <v>20</v>
          </cell>
          <cell r="D18">
            <v>21</v>
          </cell>
          <cell r="E18">
            <v>22</v>
          </cell>
          <cell r="F18">
            <v>23</v>
          </cell>
          <cell r="G18">
            <v>24</v>
          </cell>
          <cell r="H18">
            <v>25</v>
          </cell>
          <cell r="I18">
            <v>26</v>
          </cell>
          <cell r="L18">
            <v>17</v>
          </cell>
          <cell r="M18">
            <v>18</v>
          </cell>
          <cell r="N18">
            <v>19</v>
          </cell>
          <cell r="O18">
            <v>20</v>
          </cell>
          <cell r="P18">
            <v>21</v>
          </cell>
          <cell r="Q18">
            <v>22</v>
          </cell>
          <cell r="R18">
            <v>23</v>
          </cell>
          <cell r="U18">
            <v>17</v>
          </cell>
          <cell r="V18">
            <v>18</v>
          </cell>
          <cell r="W18">
            <v>19</v>
          </cell>
          <cell r="X18">
            <v>20</v>
          </cell>
          <cell r="Y18">
            <v>21</v>
          </cell>
          <cell r="Z18">
            <v>22</v>
          </cell>
          <cell r="AA18">
            <v>23</v>
          </cell>
        </row>
        <row r="19">
          <cell r="C19">
            <v>27</v>
          </cell>
          <cell r="D19">
            <v>28</v>
          </cell>
          <cell r="E19">
            <v>29</v>
          </cell>
          <cell r="F19">
            <v>30</v>
          </cell>
          <cell r="G19">
            <v>31</v>
          </cell>
          <cell r="H19">
            <v>0</v>
          </cell>
          <cell r="I19">
            <v>0</v>
          </cell>
          <cell r="L19">
            <v>24</v>
          </cell>
          <cell r="M19">
            <v>25</v>
          </cell>
          <cell r="N19">
            <v>26</v>
          </cell>
          <cell r="O19">
            <v>27</v>
          </cell>
          <cell r="P19">
            <v>28</v>
          </cell>
          <cell r="Q19">
            <v>0</v>
          </cell>
          <cell r="R19">
            <v>0</v>
          </cell>
          <cell r="U19">
            <v>24</v>
          </cell>
          <cell r="V19">
            <v>25</v>
          </cell>
          <cell r="W19">
            <v>26</v>
          </cell>
          <cell r="X19">
            <v>27</v>
          </cell>
          <cell r="Y19">
            <v>28</v>
          </cell>
          <cell r="Z19">
            <v>29</v>
          </cell>
          <cell r="AA19">
            <v>30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U20">
            <v>31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3">
          <cell r="C23" t="str">
            <v>SUN</v>
          </cell>
          <cell r="D23" t="str">
            <v>MON</v>
          </cell>
          <cell r="E23" t="str">
            <v>TUE</v>
          </cell>
          <cell r="F23" t="str">
            <v>WED</v>
          </cell>
          <cell r="G23" t="str">
            <v>THU</v>
          </cell>
          <cell r="H23" t="str">
            <v>FRI</v>
          </cell>
          <cell r="I23" t="str">
            <v>SAT</v>
          </cell>
          <cell r="L23" t="str">
            <v>SUN</v>
          </cell>
          <cell r="M23" t="str">
            <v>MON</v>
          </cell>
          <cell r="N23" t="str">
            <v>TUE</v>
          </cell>
          <cell r="O23" t="str">
            <v>WED</v>
          </cell>
          <cell r="P23" t="str">
            <v>THU</v>
          </cell>
          <cell r="Q23" t="str">
            <v>FRI</v>
          </cell>
          <cell r="R23" t="str">
            <v>SAT</v>
          </cell>
          <cell r="U23" t="str">
            <v>SUN</v>
          </cell>
          <cell r="V23" t="str">
            <v>MON</v>
          </cell>
          <cell r="W23" t="str">
            <v>TUE</v>
          </cell>
          <cell r="X23" t="str">
            <v>WED</v>
          </cell>
          <cell r="Y23" t="str">
            <v>THU</v>
          </cell>
          <cell r="Z23" t="str">
            <v>FRI</v>
          </cell>
          <cell r="AA23" t="str">
            <v>SAT</v>
          </cell>
        </row>
        <row r="24">
          <cell r="C24">
            <v>0</v>
          </cell>
          <cell r="D24">
            <v>1</v>
          </cell>
          <cell r="E24">
            <v>2</v>
          </cell>
          <cell r="F24">
            <v>3</v>
          </cell>
          <cell r="G24">
            <v>4</v>
          </cell>
          <cell r="H24">
            <v>5</v>
          </cell>
          <cell r="I24">
            <v>6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2</v>
          </cell>
          <cell r="Q24">
            <v>3</v>
          </cell>
          <cell r="R24">
            <v>4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</v>
          </cell>
        </row>
        <row r="25">
          <cell r="C25">
            <v>7</v>
          </cell>
          <cell r="D25">
            <v>8</v>
          </cell>
          <cell r="E25">
            <v>9</v>
          </cell>
          <cell r="F25">
            <v>10</v>
          </cell>
          <cell r="G25">
            <v>11</v>
          </cell>
          <cell r="H25">
            <v>12</v>
          </cell>
          <cell r="I25">
            <v>13</v>
          </cell>
          <cell r="L25">
            <v>5</v>
          </cell>
          <cell r="M25">
            <v>6</v>
          </cell>
          <cell r="N25">
            <v>7</v>
          </cell>
          <cell r="O25">
            <v>8</v>
          </cell>
          <cell r="P25">
            <v>9</v>
          </cell>
          <cell r="Q25">
            <v>10</v>
          </cell>
          <cell r="R25">
            <v>11</v>
          </cell>
          <cell r="U25">
            <v>2</v>
          </cell>
          <cell r="V25">
            <v>3</v>
          </cell>
          <cell r="W25">
            <v>4</v>
          </cell>
          <cell r="X25">
            <v>5</v>
          </cell>
          <cell r="Y25">
            <v>6</v>
          </cell>
          <cell r="Z25">
            <v>7</v>
          </cell>
          <cell r="AA25">
            <v>8</v>
          </cell>
        </row>
        <row r="26">
          <cell r="C26">
            <v>14</v>
          </cell>
          <cell r="D26">
            <v>15</v>
          </cell>
          <cell r="E26">
            <v>16</v>
          </cell>
          <cell r="F26">
            <v>17</v>
          </cell>
          <cell r="G26">
            <v>18</v>
          </cell>
          <cell r="H26">
            <v>19</v>
          </cell>
          <cell r="I26">
            <v>20</v>
          </cell>
          <cell r="L26">
            <v>12</v>
          </cell>
          <cell r="M26">
            <v>13</v>
          </cell>
          <cell r="N26">
            <v>14</v>
          </cell>
          <cell r="O26">
            <v>15</v>
          </cell>
          <cell r="P26">
            <v>16</v>
          </cell>
          <cell r="Q26">
            <v>17</v>
          </cell>
          <cell r="R26">
            <v>18</v>
          </cell>
          <cell r="U26">
            <v>9</v>
          </cell>
          <cell r="V26">
            <v>10</v>
          </cell>
          <cell r="W26">
            <v>11</v>
          </cell>
          <cell r="X26">
            <v>12</v>
          </cell>
          <cell r="Y26">
            <v>13</v>
          </cell>
          <cell r="Z26">
            <v>14</v>
          </cell>
          <cell r="AA26">
            <v>15</v>
          </cell>
        </row>
        <row r="27">
          <cell r="C27">
            <v>21</v>
          </cell>
          <cell r="D27">
            <v>22</v>
          </cell>
          <cell r="E27">
            <v>23</v>
          </cell>
          <cell r="F27">
            <v>24</v>
          </cell>
          <cell r="G27">
            <v>25</v>
          </cell>
          <cell r="H27">
            <v>26</v>
          </cell>
          <cell r="I27">
            <v>27</v>
          </cell>
          <cell r="L27">
            <v>19</v>
          </cell>
          <cell r="M27">
            <v>20</v>
          </cell>
          <cell r="N27">
            <v>21</v>
          </cell>
          <cell r="O27">
            <v>22</v>
          </cell>
          <cell r="P27">
            <v>23</v>
          </cell>
          <cell r="Q27">
            <v>24</v>
          </cell>
          <cell r="R27">
            <v>25</v>
          </cell>
          <cell r="U27">
            <v>16</v>
          </cell>
          <cell r="V27">
            <v>17</v>
          </cell>
          <cell r="W27">
            <v>18</v>
          </cell>
          <cell r="X27">
            <v>19</v>
          </cell>
          <cell r="Y27">
            <v>20</v>
          </cell>
          <cell r="Z27">
            <v>21</v>
          </cell>
          <cell r="AA27">
            <v>22</v>
          </cell>
        </row>
        <row r="28">
          <cell r="C28">
            <v>28</v>
          </cell>
          <cell r="D28">
            <v>29</v>
          </cell>
          <cell r="E28">
            <v>30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L28">
            <v>26</v>
          </cell>
          <cell r="M28">
            <v>27</v>
          </cell>
          <cell r="N28">
            <v>28</v>
          </cell>
          <cell r="O28">
            <v>29</v>
          </cell>
          <cell r="P28">
            <v>30</v>
          </cell>
          <cell r="Q28">
            <v>31</v>
          </cell>
          <cell r="R28">
            <v>0</v>
          </cell>
          <cell r="U28">
            <v>23</v>
          </cell>
          <cell r="V28">
            <v>24</v>
          </cell>
          <cell r="W28">
            <v>25</v>
          </cell>
          <cell r="X28">
            <v>26</v>
          </cell>
          <cell r="Y28">
            <v>27</v>
          </cell>
          <cell r="Z28">
            <v>28</v>
          </cell>
          <cell r="AA28">
            <v>29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U29">
            <v>30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2">
          <cell r="C32" t="str">
            <v>SUN</v>
          </cell>
          <cell r="D32" t="str">
            <v>MON</v>
          </cell>
          <cell r="E32" t="str">
            <v>TUE</v>
          </cell>
          <cell r="F32" t="str">
            <v>WED</v>
          </cell>
          <cell r="G32" t="str">
            <v>THU</v>
          </cell>
          <cell r="H32" t="str">
            <v>FRI</v>
          </cell>
          <cell r="I32" t="str">
            <v>SAT</v>
          </cell>
          <cell r="L32" t="str">
            <v>SUN</v>
          </cell>
          <cell r="M32" t="str">
            <v>MON</v>
          </cell>
          <cell r="N32" t="str">
            <v>TUE</v>
          </cell>
          <cell r="O32" t="str">
            <v>WED</v>
          </cell>
          <cell r="P32" t="str">
            <v>THU</v>
          </cell>
          <cell r="Q32" t="str">
            <v>FRI</v>
          </cell>
          <cell r="R32" t="str">
            <v>SAT</v>
          </cell>
          <cell r="U32" t="str">
            <v>SUN</v>
          </cell>
          <cell r="V32" t="str">
            <v>MON</v>
          </cell>
          <cell r="W32" t="str">
            <v>TUE</v>
          </cell>
          <cell r="X32" t="str">
            <v>WED</v>
          </cell>
          <cell r="Y32" t="str">
            <v>THU</v>
          </cell>
          <cell r="Z32" t="str">
            <v>FRI</v>
          </cell>
          <cell r="AA32" t="str">
            <v>SAT</v>
          </cell>
        </row>
        <row r="33">
          <cell r="C33">
            <v>0</v>
          </cell>
          <cell r="D33">
            <v>1</v>
          </cell>
          <cell r="E33">
            <v>2</v>
          </cell>
          <cell r="F33">
            <v>3</v>
          </cell>
          <cell r="G33">
            <v>4</v>
          </cell>
          <cell r="H33">
            <v>5</v>
          </cell>
          <cell r="I33">
            <v>6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1</v>
          </cell>
          <cell r="Q33">
            <v>2</v>
          </cell>
          <cell r="R33">
            <v>3</v>
          </cell>
          <cell r="U33">
            <v>1</v>
          </cell>
          <cell r="V33">
            <v>2</v>
          </cell>
          <cell r="W33">
            <v>3</v>
          </cell>
          <cell r="X33">
            <v>4</v>
          </cell>
          <cell r="Y33">
            <v>5</v>
          </cell>
          <cell r="Z33">
            <v>6</v>
          </cell>
          <cell r="AA33">
            <v>7</v>
          </cell>
        </row>
        <row r="34">
          <cell r="C34">
            <v>7</v>
          </cell>
          <cell r="D34">
            <v>8</v>
          </cell>
          <cell r="E34">
            <v>9</v>
          </cell>
          <cell r="F34">
            <v>10</v>
          </cell>
          <cell r="G34">
            <v>11</v>
          </cell>
          <cell r="H34">
            <v>12</v>
          </cell>
          <cell r="I34">
            <v>13</v>
          </cell>
          <cell r="L34">
            <v>4</v>
          </cell>
          <cell r="M34">
            <v>5</v>
          </cell>
          <cell r="N34">
            <v>6</v>
          </cell>
          <cell r="O34">
            <v>7</v>
          </cell>
          <cell r="P34">
            <v>8</v>
          </cell>
          <cell r="Q34">
            <v>9</v>
          </cell>
          <cell r="R34">
            <v>10</v>
          </cell>
          <cell r="U34">
            <v>8</v>
          </cell>
          <cell r="V34">
            <v>9</v>
          </cell>
          <cell r="W34">
            <v>10</v>
          </cell>
          <cell r="X34">
            <v>11</v>
          </cell>
          <cell r="Y34">
            <v>12</v>
          </cell>
          <cell r="Z34">
            <v>13</v>
          </cell>
          <cell r="AA34">
            <v>14</v>
          </cell>
        </row>
        <row r="35">
          <cell r="C35">
            <v>14</v>
          </cell>
          <cell r="D35">
            <v>15</v>
          </cell>
          <cell r="E35">
            <v>16</v>
          </cell>
          <cell r="F35">
            <v>17</v>
          </cell>
          <cell r="G35">
            <v>18</v>
          </cell>
          <cell r="H35">
            <v>19</v>
          </cell>
          <cell r="I35">
            <v>20</v>
          </cell>
          <cell r="L35">
            <v>11</v>
          </cell>
          <cell r="M35">
            <v>12</v>
          </cell>
          <cell r="N35">
            <v>13</v>
          </cell>
          <cell r="O35">
            <v>14</v>
          </cell>
          <cell r="P35">
            <v>15</v>
          </cell>
          <cell r="Q35">
            <v>16</v>
          </cell>
          <cell r="R35">
            <v>17</v>
          </cell>
          <cell r="U35">
            <v>15</v>
          </cell>
          <cell r="V35">
            <v>16</v>
          </cell>
          <cell r="W35">
            <v>17</v>
          </cell>
          <cell r="X35">
            <v>18</v>
          </cell>
          <cell r="Y35">
            <v>19</v>
          </cell>
          <cell r="Z35">
            <v>20</v>
          </cell>
          <cell r="AA35">
            <v>21</v>
          </cell>
        </row>
        <row r="36">
          <cell r="C36">
            <v>21</v>
          </cell>
          <cell r="D36">
            <v>22</v>
          </cell>
          <cell r="E36">
            <v>23</v>
          </cell>
          <cell r="F36">
            <v>24</v>
          </cell>
          <cell r="G36">
            <v>25</v>
          </cell>
          <cell r="H36">
            <v>26</v>
          </cell>
          <cell r="I36">
            <v>27</v>
          </cell>
          <cell r="L36">
            <v>18</v>
          </cell>
          <cell r="M36">
            <v>19</v>
          </cell>
          <cell r="N36">
            <v>20</v>
          </cell>
          <cell r="O36">
            <v>21</v>
          </cell>
          <cell r="P36">
            <v>22</v>
          </cell>
          <cell r="Q36">
            <v>23</v>
          </cell>
          <cell r="R36">
            <v>24</v>
          </cell>
          <cell r="U36">
            <v>22</v>
          </cell>
          <cell r="V36">
            <v>23</v>
          </cell>
          <cell r="W36">
            <v>24</v>
          </cell>
          <cell r="X36">
            <v>25</v>
          </cell>
          <cell r="Y36">
            <v>26</v>
          </cell>
          <cell r="Z36">
            <v>27</v>
          </cell>
          <cell r="AA36">
            <v>28</v>
          </cell>
        </row>
        <row r="37">
          <cell r="C37">
            <v>28</v>
          </cell>
          <cell r="D37">
            <v>29</v>
          </cell>
          <cell r="E37">
            <v>30</v>
          </cell>
          <cell r="F37">
            <v>31</v>
          </cell>
          <cell r="G37">
            <v>0</v>
          </cell>
          <cell r="H37">
            <v>0</v>
          </cell>
          <cell r="I37">
            <v>0</v>
          </cell>
          <cell r="L37">
            <v>25</v>
          </cell>
          <cell r="M37">
            <v>26</v>
          </cell>
          <cell r="N37">
            <v>27</v>
          </cell>
          <cell r="O37">
            <v>28</v>
          </cell>
          <cell r="P37">
            <v>29</v>
          </cell>
          <cell r="Q37">
            <v>30</v>
          </cell>
          <cell r="R37">
            <v>31</v>
          </cell>
          <cell r="U37">
            <v>29</v>
          </cell>
          <cell r="V37">
            <v>30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</row>
        <row r="41">
          <cell r="C41" t="str">
            <v>SUN</v>
          </cell>
          <cell r="D41" t="str">
            <v>MON</v>
          </cell>
          <cell r="E41" t="str">
            <v>TUE</v>
          </cell>
          <cell r="F41" t="str">
            <v>WED</v>
          </cell>
          <cell r="G41" t="str">
            <v>THU</v>
          </cell>
          <cell r="H41" t="str">
            <v>FRI</v>
          </cell>
          <cell r="I41" t="str">
            <v>SAT</v>
          </cell>
          <cell r="L41" t="str">
            <v>SUN</v>
          </cell>
          <cell r="M41" t="str">
            <v>MON</v>
          </cell>
          <cell r="N41" t="str">
            <v>TUE</v>
          </cell>
          <cell r="O41" t="str">
            <v>WED</v>
          </cell>
          <cell r="P41" t="str">
            <v>THU</v>
          </cell>
          <cell r="Q41" t="str">
            <v>FRI</v>
          </cell>
          <cell r="R41" t="str">
            <v>SAT</v>
          </cell>
          <cell r="U41" t="str">
            <v>SUN</v>
          </cell>
          <cell r="V41" t="str">
            <v>MON</v>
          </cell>
          <cell r="W41" t="str">
            <v>TUE</v>
          </cell>
          <cell r="X41" t="str">
            <v>WED</v>
          </cell>
          <cell r="Y41" t="str">
            <v>THU</v>
          </cell>
          <cell r="Z41" t="str">
            <v>FRI</v>
          </cell>
          <cell r="AA41" t="str">
            <v>SAT</v>
          </cell>
        </row>
        <row r="42">
          <cell r="C42">
            <v>0</v>
          </cell>
          <cell r="D42">
            <v>0</v>
          </cell>
          <cell r="E42">
            <v>1</v>
          </cell>
          <cell r="F42">
            <v>2</v>
          </cell>
          <cell r="G42">
            <v>3</v>
          </cell>
          <cell r="H42">
            <v>4</v>
          </cell>
          <cell r="I42">
            <v>5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</v>
          </cell>
          <cell r="R42">
            <v>2</v>
          </cell>
          <cell r="U42">
            <v>1</v>
          </cell>
          <cell r="V42">
            <v>2</v>
          </cell>
          <cell r="W42">
            <v>3</v>
          </cell>
          <cell r="X42">
            <v>4</v>
          </cell>
          <cell r="Y42">
            <v>5</v>
          </cell>
          <cell r="Z42">
            <v>6</v>
          </cell>
          <cell r="AA42">
            <v>7</v>
          </cell>
        </row>
        <row r="43">
          <cell r="C43">
            <v>6</v>
          </cell>
          <cell r="D43">
            <v>7</v>
          </cell>
          <cell r="E43">
            <v>8</v>
          </cell>
          <cell r="F43">
            <v>9</v>
          </cell>
          <cell r="G43">
            <v>10</v>
          </cell>
          <cell r="H43">
            <v>11</v>
          </cell>
          <cell r="I43">
            <v>12</v>
          </cell>
          <cell r="L43">
            <v>3</v>
          </cell>
          <cell r="M43">
            <v>4</v>
          </cell>
          <cell r="N43">
            <v>5</v>
          </cell>
          <cell r="O43">
            <v>6</v>
          </cell>
          <cell r="P43">
            <v>7</v>
          </cell>
          <cell r="Q43">
            <v>8</v>
          </cell>
          <cell r="R43">
            <v>9</v>
          </cell>
          <cell r="U43">
            <v>8</v>
          </cell>
          <cell r="V43">
            <v>9</v>
          </cell>
          <cell r="W43">
            <v>10</v>
          </cell>
          <cell r="X43">
            <v>11</v>
          </cell>
          <cell r="Y43">
            <v>12</v>
          </cell>
          <cell r="Z43">
            <v>13</v>
          </cell>
          <cell r="AA43">
            <v>14</v>
          </cell>
        </row>
        <row r="44">
          <cell r="C44">
            <v>13</v>
          </cell>
          <cell r="D44">
            <v>14</v>
          </cell>
          <cell r="E44">
            <v>15</v>
          </cell>
          <cell r="F44">
            <v>16</v>
          </cell>
          <cell r="G44">
            <v>17</v>
          </cell>
          <cell r="H44">
            <v>18</v>
          </cell>
          <cell r="I44">
            <v>19</v>
          </cell>
          <cell r="L44">
            <v>10</v>
          </cell>
          <cell r="M44">
            <v>11</v>
          </cell>
          <cell r="N44">
            <v>12</v>
          </cell>
          <cell r="O44">
            <v>13</v>
          </cell>
          <cell r="P44">
            <v>14</v>
          </cell>
          <cell r="Q44">
            <v>15</v>
          </cell>
          <cell r="R44">
            <v>16</v>
          </cell>
          <cell r="U44">
            <v>15</v>
          </cell>
          <cell r="V44">
            <v>16</v>
          </cell>
          <cell r="W44">
            <v>17</v>
          </cell>
          <cell r="X44">
            <v>18</v>
          </cell>
          <cell r="Y44">
            <v>19</v>
          </cell>
          <cell r="Z44">
            <v>20</v>
          </cell>
          <cell r="AA44">
            <v>21</v>
          </cell>
        </row>
        <row r="45">
          <cell r="C45">
            <v>20</v>
          </cell>
          <cell r="D45">
            <v>21</v>
          </cell>
          <cell r="E45">
            <v>22</v>
          </cell>
          <cell r="F45">
            <v>23</v>
          </cell>
          <cell r="G45">
            <v>24</v>
          </cell>
          <cell r="H45">
            <v>25</v>
          </cell>
          <cell r="I45">
            <v>26</v>
          </cell>
          <cell r="L45">
            <v>17</v>
          </cell>
          <cell r="M45">
            <v>18</v>
          </cell>
          <cell r="N45">
            <v>19</v>
          </cell>
          <cell r="O45">
            <v>20</v>
          </cell>
          <cell r="P45">
            <v>21</v>
          </cell>
          <cell r="Q45">
            <v>22</v>
          </cell>
          <cell r="R45">
            <v>23</v>
          </cell>
          <cell r="U45">
            <v>22</v>
          </cell>
          <cell r="V45">
            <v>23</v>
          </cell>
          <cell r="W45">
            <v>24</v>
          </cell>
          <cell r="X45">
            <v>25</v>
          </cell>
          <cell r="Y45">
            <v>26</v>
          </cell>
          <cell r="Z45">
            <v>27</v>
          </cell>
          <cell r="AA45">
            <v>28</v>
          </cell>
        </row>
        <row r="46">
          <cell r="C46">
            <v>27</v>
          </cell>
          <cell r="D46">
            <v>28</v>
          </cell>
          <cell r="E46">
            <v>29</v>
          </cell>
          <cell r="F46">
            <v>30</v>
          </cell>
          <cell r="G46">
            <v>31</v>
          </cell>
          <cell r="H46">
            <v>0</v>
          </cell>
          <cell r="I46">
            <v>0</v>
          </cell>
          <cell r="L46">
            <v>24</v>
          </cell>
          <cell r="M46">
            <v>25</v>
          </cell>
          <cell r="N46">
            <v>26</v>
          </cell>
          <cell r="O46">
            <v>27</v>
          </cell>
          <cell r="P46">
            <v>28</v>
          </cell>
          <cell r="Q46">
            <v>29</v>
          </cell>
          <cell r="R46">
            <v>30</v>
          </cell>
          <cell r="U46">
            <v>29</v>
          </cell>
          <cell r="V46">
            <v>30</v>
          </cell>
          <cell r="W46">
            <v>31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Sheet1 (3)"/>
      <sheetName val="Sheet1 (2)"/>
    </sheetNames>
    <sheetDataSet>
      <sheetData sheetId="0"/>
      <sheetData sheetId="1"/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i. slip"/>
      <sheetName val="Fesi. Reqn. slip"/>
      <sheetName val="Qtn-Mould"/>
      <sheetName val="Spilt-up"/>
      <sheetName val="Qtn. Face sheet"/>
      <sheetName val="File check list"/>
      <sheetName val="Cus. Reqt. Check list"/>
      <sheetName val="Prod. Apl. details"/>
      <sheetName val="DDP-SI"/>
      <sheetName val="Mould order pre-reqt."/>
      <sheetName val="Compound suggestion slip"/>
      <sheetName val="TC &amp; TS reqn. slip"/>
      <sheetName val="Design review record"/>
      <sheetName val="P.FLOW DIAGRAM"/>
      <sheetName val="FMEA"/>
      <sheetName val="CONTROL PLAN"/>
      <sheetName val="Inspection plan"/>
      <sheetName val="SPC"/>
      <sheetName val="Act. cost working - SI"/>
      <sheetName val="SPD- SI"/>
      <sheetName val="Samples to customer - SI"/>
      <sheetName val="DDP - MI"/>
      <sheetName val="SPD - MI"/>
      <sheetName val="Samples to customer - MI"/>
      <sheetName val="Act. Cost working - MI"/>
      <sheetName val="Appl. slip reqn."/>
      <sheetName val="Letter to pron."/>
      <sheetName val="Sheet1"/>
      <sheetName val="RD제품개발투자비(매가)"/>
      <sheetName val="내수1.8GL"/>
      <sheetName val="2.대외공문"/>
      <sheetName val="KD율"/>
      <sheetName val="GRACE"/>
      <sheetName val="Calendar"/>
      <sheetName val="비교원RD-S"/>
      <sheetName val="64164"/>
      <sheetName val="Fesi__slip"/>
      <sheetName val="Fesi__Reqn__slip"/>
      <sheetName val="Qtn__Face_sheet"/>
      <sheetName val="File_check_list"/>
      <sheetName val="Cus__Reqt__Check_list"/>
      <sheetName val="Prod__Apl__details"/>
      <sheetName val="Mould_order_pre-reqt_"/>
      <sheetName val="Compound_suggestion_slip"/>
      <sheetName val="TC_&amp;_TS_reqn__slip"/>
      <sheetName val="Design_review_record"/>
      <sheetName val="P_FLOW_DIAGRAM"/>
      <sheetName val="CONTROL_PLAN"/>
      <sheetName val="Inspection_plan"/>
      <sheetName val="Act__cost_working_-_SI"/>
      <sheetName val="SPD-_SI"/>
      <sheetName val="Samples_to_customer_-_SI"/>
      <sheetName val="DDP_-_MI"/>
      <sheetName val="SPD_-_MI"/>
      <sheetName val="Samples_to_customer_-_MI"/>
      <sheetName val="Act__Cost_working_-_MI"/>
      <sheetName val="Appl__slip_reqn_"/>
      <sheetName val="Letter_to_pron_"/>
      <sheetName val="Voreinstellungen"/>
      <sheetName val="Eingabe"/>
      <sheetName val="Defect_Details"/>
      <sheetName val="sept'01"/>
      <sheetName val="C.PLAN"/>
      <sheetName val="Consolidated"/>
      <sheetName val="Blank Form"/>
      <sheetName val="msa"/>
    </sheetNames>
    <sheetDataSet>
      <sheetData sheetId="0">
        <row r="3">
          <cell r="I3" t="str">
            <v>CONTROL PLAN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">
          <cell r="I3" t="str">
            <v>CONTROL PLAN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ummary - sheet"/>
      <sheetName val="Repeatibility-graph"/>
      <sheetName val="Reproducibility - graph"/>
      <sheetName val="Reproducibility by Operator"/>
      <sheetName val="Avg graph by Operator"/>
      <sheetName val="Sheet2"/>
      <sheetName val="constant"/>
      <sheetName val="Rough sheet-1"/>
      <sheetName val="Rough sheet-2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Rough sheet_1"/>
      <sheetName val="Drop-Down Lists"/>
      <sheetName val="CONTROL PLAN"/>
      <sheetName val="total"/>
      <sheetName val="Press"/>
      <sheetName val="Definitions"/>
      <sheetName val="AR Fortuna Engg Nashik New Site"/>
      <sheetName val="내수1.8G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K1" t="str">
            <v xml:space="preserve"> </v>
          </cell>
          <cell r="L1" t="str">
            <v>LCL</v>
          </cell>
        </row>
        <row r="2">
          <cell r="K2">
            <v>1</v>
          </cell>
          <cell r="L2">
            <v>101.58497311111111</v>
          </cell>
        </row>
        <row r="3">
          <cell r="K3">
            <v>2</v>
          </cell>
          <cell r="L3">
            <v>101.58497311111111</v>
          </cell>
        </row>
        <row r="4">
          <cell r="K4">
            <v>3</v>
          </cell>
          <cell r="L4">
            <v>101.58497311111111</v>
          </cell>
        </row>
        <row r="5">
          <cell r="K5">
            <v>4</v>
          </cell>
          <cell r="L5">
            <v>101.58497311111111</v>
          </cell>
        </row>
        <row r="6">
          <cell r="K6">
            <v>5</v>
          </cell>
          <cell r="L6">
            <v>101.58497311111111</v>
          </cell>
        </row>
        <row r="7">
          <cell r="K7">
            <v>6</v>
          </cell>
          <cell r="L7">
            <v>101.58497311111111</v>
          </cell>
        </row>
        <row r="8">
          <cell r="K8">
            <v>7</v>
          </cell>
          <cell r="L8">
            <v>101.58497311111111</v>
          </cell>
        </row>
        <row r="9">
          <cell r="K9">
            <v>8</v>
          </cell>
          <cell r="L9">
            <v>101.58497311111111</v>
          </cell>
        </row>
        <row r="10">
          <cell r="K10">
            <v>9</v>
          </cell>
          <cell r="L10">
            <v>101.58497311111111</v>
          </cell>
        </row>
        <row r="11">
          <cell r="K11">
            <v>10</v>
          </cell>
          <cell r="L11">
            <v>101.58497311111111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M2x Worm bend"/>
      <sheetName val="balance.spc.01.00"/>
      <sheetName val="2X cutting.08.99 "/>
      <sheetName val="ew5 cutting.08.99"/>
      <sheetName val="pm1 axial play"/>
      <sheetName val="pm5c fan perpend."/>
      <sheetName val="EW5 CASING PLAST"/>
      <sheetName val="casing-zen"/>
      <sheetName val="EW5 CASING (2)"/>
      <sheetName val="EW5 ZEN CASING CRAFT"/>
      <sheetName val="EW5 ZEN CASING (3)"/>
      <sheetName val="EW5 CASING AUTO"/>
      <sheetName val="EW5 CORE"/>
      <sheetName val="SHINK AVERY.CAR"/>
      <sheetName val="T.blcok pull load"/>
      <sheetName val="Sheet1"/>
      <sheetName val="Sheet2"/>
      <sheetName val="Sheet3"/>
      <sheetName val="Sheet4"/>
      <sheetName val="EW5 INSULR to SHAFT "/>
      <sheetName val="EW5 INSULR.SPC"/>
      <sheetName val="ew5 cutting"/>
      <sheetName val="comm cut def"/>
      <sheetName val="comm to ins"/>
      <sheetName val="Sheet11"/>
      <sheetName val="Sheet12"/>
      <sheetName val="Sheet13"/>
      <sheetName val="Sheet14"/>
      <sheetName val="Sheet15"/>
      <sheetName val="Sheet16"/>
      <sheetName val="pm5c fan perpend. (M)"/>
      <sheetName val="T_blcok pull load"/>
      <sheetName val="Process Control Plan  "/>
      <sheetName val="BASIC-A TO JUN"/>
      <sheetName val="ENGINE_LOSS"/>
      <sheetName val="Drop-Down Lists"/>
      <sheetName val="Sheet8"/>
      <sheetName val="J"/>
      <sheetName val="com_cutWm21"/>
      <sheetName val="SUM14ZC1"/>
      <sheetName val="Rough sheet-1"/>
      <sheetName val="CONTROL PLAN"/>
      <sheetName val="64164"/>
      <sheetName val="MOTO"/>
      <sheetName val="M00100"/>
      <sheetName val="SPC"/>
      <sheetName val="JBML"/>
      <sheetName val="DATA_SHEET"/>
      <sheetName val="Kautex 4WD St.IV P&amp;D"/>
      <sheetName val="Sachs FL WH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6">
          <cell r="C6">
            <v>1</v>
          </cell>
          <cell r="D6">
            <v>2</v>
          </cell>
          <cell r="E6">
            <v>3</v>
          </cell>
          <cell r="F6">
            <v>4</v>
          </cell>
          <cell r="G6">
            <v>5</v>
          </cell>
          <cell r="H6">
            <v>6</v>
          </cell>
          <cell r="I6">
            <v>7</v>
          </cell>
          <cell r="J6">
            <v>8</v>
          </cell>
          <cell r="K6">
            <v>9</v>
          </cell>
          <cell r="L6">
            <v>10</v>
          </cell>
          <cell r="M6">
            <v>11</v>
          </cell>
          <cell r="N6">
            <v>12</v>
          </cell>
          <cell r="O6">
            <v>13</v>
          </cell>
          <cell r="P6">
            <v>14</v>
          </cell>
          <cell r="Q6">
            <v>15</v>
          </cell>
          <cell r="R6">
            <v>16</v>
          </cell>
          <cell r="S6">
            <v>17</v>
          </cell>
          <cell r="T6">
            <v>18</v>
          </cell>
          <cell r="U6">
            <v>19</v>
          </cell>
          <cell r="V6">
            <v>20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%계산"/>
      <sheetName val="Cp Cpk"/>
      <sheetName val="Summary"/>
      <sheetName val="CUSTOMER GROUP WISE"/>
      <sheetName val="BASEDATA"/>
      <sheetName val="MANAGEMENT"/>
      <sheetName val="No Material"/>
      <sheetName val="Sheet1"/>
      <sheetName val="Bajaj Items"/>
      <sheetName val="Press"/>
      <sheetName val="126.255"/>
      <sheetName val="K-60 HEAD LAMP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ﾒｲﾝﾒﾆｭｰ"/>
      <sheetName val="生試実施通知書1"/>
      <sheetName val="ﾊﾟｲﾌﾟ"/>
      <sheetName val="他材料費"/>
      <sheetName val="冷延鋼板"/>
      <sheetName val="熱延鋼板"/>
      <sheetName val="VAAPR03"/>
      <sheetName val="STAGEIMPROV"/>
      <sheetName val="OCT"/>
      <sheetName val="FACT.B"/>
      <sheetName val="Summary"/>
      <sheetName val="ﾋﾟﾆｵﾝｾﾝｻ1万"/>
      <sheetName val="i_ts03"/>
      <sheetName val="SM-13仕様一覧"/>
      <sheetName val="JULY 05"/>
      <sheetName val="ｸﾞﾗﾌ"/>
      <sheetName val="MOTO"/>
      <sheetName val="部品精度"/>
      <sheetName val="comm to ins"/>
      <sheetName val="T.blcok pull load"/>
      <sheetName val="LAN-FD"/>
      <sheetName val="Sheet2"/>
      <sheetName val="問題点管理ｼ-ﾄ"/>
      <sheetName val="Rough sheet-1"/>
    </sheetNames>
    <sheetDataSet>
      <sheetData sheetId="0"/>
      <sheetData sheetId="1" refreshError="1">
        <row r="2">
          <cell r="D2" t="str">
            <v>96451002210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個別提案"/>
      <sheetName val="Sheet1"/>
      <sheetName val="Sheet2"/>
      <sheetName val="Sheet3"/>
      <sheetName val="JAN 05"/>
      <sheetName val="FEB 05"/>
      <sheetName val="MARCH 05"/>
      <sheetName val="APRIL 05"/>
      <sheetName val="MAY 05"/>
      <sheetName val="JUNE 05"/>
      <sheetName val="ﾒｲﾝﾒﾆｭｰ"/>
      <sheetName val="OCT"/>
      <sheetName val="MOTO"/>
      <sheetName val="95하U$가격"/>
      <sheetName val="DATA SPGR14"/>
      <sheetName val="Drop-Down Lists"/>
      <sheetName val="repeatative rejection"/>
      <sheetName val="CRUTCH"/>
      <sheetName val="M00100"/>
      <sheetName val="차체부품 INS REPORT(갑)"/>
      <sheetName val="一覧１"/>
      <sheetName val="#REF"/>
      <sheetName val="JAN_05"/>
      <sheetName val="FEB_05"/>
      <sheetName val="MARCH_05"/>
      <sheetName val="APRIL_05"/>
      <sheetName val="MAY_05"/>
      <sheetName val="JUNE_05"/>
      <sheetName val="ｸﾞﾗﾌ"/>
      <sheetName val="成本(1)"/>
      <sheetName val="ML"/>
      <sheetName val="가격표"/>
      <sheetName val="comm to ins"/>
    </sheetNames>
    <definedNames>
      <definedName name="一覧戻り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TCH"/>
      <sheetName val="富士新Eng用SM-8233"/>
      <sheetName val="富士新Eng用SM-13237"/>
      <sheetName val="技術計算"/>
    </sheetNames>
    <sheetDataSet>
      <sheetData sheetId="0">
        <row r="13">
          <cell r="C13">
            <v>0.10466470884116208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工程月次"/>
      <sheetName val="CRUTCH"/>
      <sheetName val="ＳＭ－44工程不良 "/>
      <sheetName val="8.9月低減展開 (10月度増減）"/>
      <sheetName val="8.9月低減展開"/>
      <sheetName val="8.9月低減(正規) 日々管理"/>
      <sheetName val="項目別→機種別"/>
      <sheetName val="54期（新ﾃﾞｰﾀﾜｰｽﾄ）"/>
      <sheetName val="Module2"/>
      <sheetName val="冷鍛工程不良削減調査報告書 "/>
      <sheetName val="ｾﾚ-ｼｮﾝ変更"/>
      <sheetName val="利根コミ不良対策"/>
      <sheetName val="低減展開進捗"/>
      <sheetName val="ＡＥ-4ﾖ-ｸ7"/>
      <sheetName val="ＡＥ-4ｱ-ﾏﾁｭｱ７"/>
      <sheetName val="ＡＥ-4ｱ-ﾏﾁｭｱ8"/>
      <sheetName val="ＡＥ-4ｱ-ﾏﾁｭｱ9"/>
      <sheetName val="コア品確 (2)"/>
      <sheetName val="粉体ｺ-ﾃﾝｸﾞ"/>
      <sheetName val="AB-04ﾓﾐﾓ"/>
      <sheetName val="ﾌｵ-ﾐﾝｸﾞ"/>
      <sheetName val="低減計画"/>
      <sheetName val="ＳＭ-13､40比較"/>
      <sheetName val="MM"/>
      <sheetName val="新里工場 月次ｸﾞﾗﾌ"/>
      <sheetName val="新里工場 月次ｸﾞﾗﾌ（材料費のみ）"/>
      <sheetName val="1課 月次ｸﾞﾗﾌ "/>
      <sheetName val="2課 月次ｸﾞﾗﾌ"/>
      <sheetName val="3課 月次ｸﾞﾗﾌ"/>
      <sheetName val="4課 月次ｸﾞﾗﾌ"/>
      <sheetName val="新里工場工程損失状況"/>
      <sheetName val="新里工場 月次"/>
      <sheetName val="1課 月次"/>
      <sheetName val="2課 月次"/>
      <sheetName val="3課 月次"/>
      <sheetName val="4課 月次"/>
      <sheetName val="ﾜｰｽﾄ10"/>
      <sheetName val="日々ﾜｰｽﾄ"/>
      <sheetName val="(項目別→機種別）不良数(日々）"/>
      <sheetName val="粉体ｺ-ﾃﾝｸﾞ課題"/>
      <sheetName val="層別"/>
      <sheetName val="展開組織"/>
      <sheetName val="11月度ﾜｰｽﾄ順(項目のみ）"/>
      <sheetName val="12月度ﾜｰｽﾄ"/>
      <sheetName val="月ﾜｰｽﾄ"/>
      <sheetName val="責任別 (削除）"/>
      <sheetName val="責任別日々集計(DBﾃﾞｰﾀ)材料加工"/>
      <sheetName val="責任別日々集計(DBﾃﾞｰﾀ)材料"/>
      <sheetName val="日々集計(係別）"/>
      <sheetName val="日々集計(ｼｮｯﾌﾟ)"/>
      <sheetName val="新里工場 日々ｸﾞﾗﾌ"/>
      <sheetName val="製造1課 日々ｸﾞﾗﾌ"/>
      <sheetName val="製造2課 日々ｸﾞﾗﾌ"/>
      <sheetName val="製造3課 日々ｸﾞﾗﾌ"/>
      <sheetName val="製造4課 日々ｸﾞﾗﾌ"/>
      <sheetName val="よくつかう4"/>
      <sheetName val="Module3"/>
      <sheetName val="Module1"/>
      <sheetName val="冷鍛見直し"/>
      <sheetName val="噛合い層別"/>
      <sheetName val="Sheet1"/>
      <sheetName val="Sheet2"/>
      <sheetName val="Sheet3"/>
      <sheetName val="ＳＡＲＫ"/>
      <sheetName val="DATA SPGR14"/>
      <sheetName val="Legend"/>
      <sheetName val="PLFM01"/>
      <sheetName val="設計通知書 (E)"/>
      <sheetName val="SPC 10.10 + 0.20"/>
      <sheetName val="#REF"/>
      <sheetName val="昇格基準"/>
      <sheetName val="技能講習取得ﾘｽﾄ"/>
      <sheetName val="人事考課表（栃谷）"/>
      <sheetName val="基本情報"/>
      <sheetName val="ＳＭ－44工程不良_"/>
      <sheetName val="8_9月低減展開_(10月度増減）"/>
      <sheetName val="8_9月低減展開"/>
      <sheetName val="8_9月低減(正規)_日々管理"/>
      <sheetName val="冷鍛工程不良削減調査報告書_"/>
      <sheetName val="コア品確_(2)"/>
      <sheetName val="新里工場_月次ｸﾞﾗﾌ"/>
      <sheetName val="新里工場_月次ｸﾞﾗﾌ（材料費のみ）"/>
      <sheetName val="1課_月次ｸﾞﾗﾌ_"/>
      <sheetName val="2課_月次ｸﾞﾗﾌ"/>
      <sheetName val="3課_月次ｸﾞﾗﾌ"/>
      <sheetName val="4課_月次ｸﾞﾗﾌ"/>
      <sheetName val="新里工場_月次"/>
      <sheetName val="1課_月次"/>
      <sheetName val="2課_月次"/>
      <sheetName val="3課_月次"/>
      <sheetName val="4課_月次"/>
      <sheetName val="責任別_(削除）"/>
      <sheetName val="新里工場_日々ｸﾞﾗﾌ"/>
      <sheetName val="製造1課_日々ｸﾞﾗﾌ"/>
      <sheetName val="製造2課_日々ｸﾞﾗﾌ"/>
      <sheetName val="製造3課_日々ｸﾞﾗﾌ"/>
      <sheetName val="製造4課_日々ｸﾞﾗﾌ"/>
      <sheetName val="設計通知書_(E)"/>
      <sheetName val="①評価項目_メーカー"/>
      <sheetName val="ﾒｲﾝﾒﾆｭｰ"/>
      <sheetName val="原単位表"/>
      <sheetName val="車種別登録速報"/>
      <sheetName val="検索条件"/>
      <sheetName val="対策内容"/>
      <sheetName val="second-factor"/>
      <sheetName val="Schwerpunkte"/>
    </sheetNames>
    <definedNames>
      <definedName name="工程改善" sheetId="1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t_shaftwm21"/>
      <sheetName val="com_cutWm21"/>
      <sheetName val="com_defwm21"/>
      <sheetName val="J"/>
      <sheetName val="Model-B_Wip"/>
      <sheetName val="bearing"/>
      <sheetName val="com_diaEw5"/>
      <sheetName val="com_defEw5"/>
      <sheetName val="ins_distEw5"/>
      <sheetName val="Ew5 core"/>
      <sheetName val="Ew5_def"/>
      <sheetName val="defknr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rough"/>
      <sheetName val="DATA SPGR14"/>
      <sheetName val="OPSTKFEB"/>
      <sheetName val="Pt Rates"/>
      <sheetName val="SPC 10.10 + 0.20"/>
      <sheetName val="Summary"/>
      <sheetName val="CBDGT979"/>
      <sheetName val="TGT"/>
      <sheetName val="ENGINE_LOSS"/>
      <sheetName val="PC%계산"/>
      <sheetName val="MOTO"/>
      <sheetName val="Ew5_core"/>
      <sheetName val="Rough_sheet-1"/>
      <sheetName val="ﾒｲﾝﾒﾆｭｰ"/>
      <sheetName val="CRUTCH"/>
      <sheetName val="初期03"/>
    </sheetNames>
    <sheetDataSet>
      <sheetData sheetId="0"/>
      <sheetData sheetId="1">
        <row r="7">
          <cell r="F7">
            <v>17.202000000000002</v>
          </cell>
          <cell r="G7">
            <v>17.204999999999998</v>
          </cell>
          <cell r="H7">
            <v>17.198</v>
          </cell>
        </row>
        <row r="8">
          <cell r="F8">
            <v>17.207000000000001</v>
          </cell>
          <cell r="G8">
            <v>17.206</v>
          </cell>
          <cell r="H8">
            <v>17.199000000000002</v>
          </cell>
        </row>
        <row r="9">
          <cell r="F9">
            <v>17.204000000000001</v>
          </cell>
          <cell r="G9">
            <v>17.207000000000001</v>
          </cell>
          <cell r="H9">
            <v>17.204000000000001</v>
          </cell>
        </row>
        <row r="10">
          <cell r="F10">
            <v>17.201000000000001</v>
          </cell>
          <cell r="G10">
            <v>17.204000000000001</v>
          </cell>
          <cell r="H10">
            <v>17.206</v>
          </cell>
        </row>
        <row r="11">
          <cell r="F11">
            <v>17.206</v>
          </cell>
          <cell r="G11">
            <v>17.202000000000002</v>
          </cell>
          <cell r="H11">
            <v>17.204000000000001</v>
          </cell>
        </row>
      </sheetData>
      <sheetData sheetId="2"/>
      <sheetData sheetId="3">
        <row r="22">
          <cell r="AL22">
            <v>4.6508000000000003</v>
          </cell>
          <cell r="AM22">
            <v>4.6508000000000003</v>
          </cell>
          <cell r="AN22">
            <v>4.6508000000000003</v>
          </cell>
          <cell r="AO22">
            <v>4.6508000000000003</v>
          </cell>
          <cell r="AP22">
            <v>4.6508000000000003</v>
          </cell>
          <cell r="AQ22">
            <v>4.6508000000000003</v>
          </cell>
          <cell r="AR22">
            <v>4.6508000000000003</v>
          </cell>
          <cell r="AS22">
            <v>4.6508000000000003</v>
          </cell>
          <cell r="AT22">
            <v>4.6508000000000003</v>
          </cell>
          <cell r="AU22">
            <v>4.6508000000000003</v>
          </cell>
          <cell r="AV22">
            <v>4.6508000000000003</v>
          </cell>
          <cell r="AW22">
            <v>4.6508000000000003</v>
          </cell>
          <cell r="AX22">
            <v>4.6508000000000003</v>
          </cell>
          <cell r="AY22">
            <v>4.6508000000000003</v>
          </cell>
          <cell r="AZ22">
            <v>4.6508000000000003</v>
          </cell>
          <cell r="BA22">
            <v>4.6508000000000003</v>
          </cell>
          <cell r="BB22">
            <v>4.6508000000000003</v>
          </cell>
          <cell r="BC22">
            <v>4.6508000000000003</v>
          </cell>
          <cell r="BD22">
            <v>4.6508000000000003</v>
          </cell>
          <cell r="BE22">
            <v>4.6508000000000003</v>
          </cell>
        </row>
        <row r="23"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">
          <cell r="E6">
            <v>2</v>
          </cell>
          <cell r="F6">
            <v>4</v>
          </cell>
          <cell r="G6">
            <v>6</v>
          </cell>
          <cell r="H6">
            <v>8</v>
          </cell>
          <cell r="I6">
            <v>10</v>
          </cell>
          <cell r="J6">
            <v>12</v>
          </cell>
          <cell r="K6">
            <v>14</v>
          </cell>
          <cell r="L6">
            <v>16</v>
          </cell>
          <cell r="M6">
            <v>18</v>
          </cell>
          <cell r="N6">
            <v>20</v>
          </cell>
          <cell r="O6">
            <v>22</v>
          </cell>
          <cell r="P6">
            <v>24</v>
          </cell>
          <cell r="Q6">
            <v>26</v>
          </cell>
          <cell r="R6">
            <v>28</v>
          </cell>
          <cell r="S6">
            <v>30</v>
          </cell>
          <cell r="T6">
            <v>32</v>
          </cell>
          <cell r="U6">
            <v>34</v>
          </cell>
          <cell r="V6">
            <v>36</v>
          </cell>
          <cell r="W6">
            <v>38</v>
          </cell>
          <cell r="X6">
            <v>40</v>
          </cell>
        </row>
        <row r="7">
          <cell r="E7">
            <v>2</v>
          </cell>
          <cell r="F7">
            <v>2</v>
          </cell>
          <cell r="G7">
            <v>4</v>
          </cell>
          <cell r="H7">
            <v>2</v>
          </cell>
          <cell r="I7">
            <v>8</v>
          </cell>
          <cell r="J7">
            <v>11</v>
          </cell>
          <cell r="K7">
            <v>3</v>
          </cell>
          <cell r="L7">
            <v>1</v>
          </cell>
          <cell r="M7">
            <v>5</v>
          </cell>
          <cell r="N7">
            <v>8</v>
          </cell>
          <cell r="O7">
            <v>12</v>
          </cell>
          <cell r="P7">
            <v>5</v>
          </cell>
          <cell r="Q7">
            <v>8</v>
          </cell>
          <cell r="R7">
            <v>6</v>
          </cell>
          <cell r="S7">
            <v>15</v>
          </cell>
          <cell r="T7">
            <v>1</v>
          </cell>
          <cell r="U7">
            <v>2</v>
          </cell>
          <cell r="V7">
            <v>3</v>
          </cell>
          <cell r="W7">
            <v>1</v>
          </cell>
          <cell r="X7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AL (2)"/>
      <sheetName val="TOTAL"/>
      <sheetName val="DV"/>
      <sheetName val="DK"/>
      <sheetName val="JC"/>
      <sheetName val="JN"/>
      <sheetName val="DS12KS"/>
      <sheetName val="DS11ES"/>
      <sheetName val="DHCKD"/>
      <sheetName val="DH11ES"/>
      <sheetName val="DH11KS"/>
      <sheetName val="K2RHLCKD"/>
      <sheetName val="DJB4"/>
      <sheetName val="DJ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A2" t="str">
            <v>0000</v>
          </cell>
          <cell r="B2" t="str">
            <v>L</v>
          </cell>
          <cell r="M2" t="str">
            <v>02</v>
          </cell>
        </row>
        <row r="3">
          <cell r="B3" t="str">
            <v>L</v>
          </cell>
          <cell r="M3" t="str">
            <v>04</v>
          </cell>
        </row>
        <row r="4">
          <cell r="B4" t="str">
            <v>L</v>
          </cell>
          <cell r="M4" t="str">
            <v>01</v>
          </cell>
        </row>
        <row r="5">
          <cell r="B5" t="str">
            <v>L</v>
          </cell>
          <cell r="M5" t="str">
            <v>00</v>
          </cell>
        </row>
        <row r="6">
          <cell r="B6" t="str">
            <v>L</v>
          </cell>
          <cell r="M6" t="str">
            <v>00</v>
          </cell>
        </row>
        <row r="7">
          <cell r="B7" t="str">
            <v>L</v>
          </cell>
          <cell r="M7" t="str">
            <v>00</v>
          </cell>
        </row>
        <row r="8">
          <cell r="B8" t="str">
            <v>L</v>
          </cell>
          <cell r="M8" t="str">
            <v>01</v>
          </cell>
        </row>
        <row r="9">
          <cell r="B9" t="str">
            <v>L</v>
          </cell>
          <cell r="M9" t="str">
            <v>00</v>
          </cell>
        </row>
        <row r="10">
          <cell r="B10" t="str">
            <v>L</v>
          </cell>
          <cell r="M10" t="str">
            <v>01</v>
          </cell>
        </row>
        <row r="11">
          <cell r="B11" t="str">
            <v>L</v>
          </cell>
          <cell r="M11" t="str">
            <v>00</v>
          </cell>
        </row>
        <row r="12">
          <cell r="B12" t="str">
            <v>L</v>
          </cell>
          <cell r="M12" t="str">
            <v>00</v>
          </cell>
        </row>
        <row r="13">
          <cell r="B13" t="str">
            <v>L</v>
          </cell>
          <cell r="M13" t="str">
            <v>04</v>
          </cell>
        </row>
        <row r="14">
          <cell r="B14" t="str">
            <v>L</v>
          </cell>
          <cell r="M14" t="str">
            <v>02</v>
          </cell>
        </row>
        <row r="15">
          <cell r="B15" t="str">
            <v>L</v>
          </cell>
          <cell r="M15" t="str">
            <v>03</v>
          </cell>
        </row>
        <row r="16">
          <cell r="B16" t="str">
            <v>L</v>
          </cell>
          <cell r="M16" t="str">
            <v>06</v>
          </cell>
        </row>
        <row r="17">
          <cell r="B17" t="str">
            <v>L</v>
          </cell>
          <cell r="M17" t="str">
            <v>02</v>
          </cell>
        </row>
        <row r="18">
          <cell r="B18" t="str">
            <v>L</v>
          </cell>
          <cell r="M18" t="str">
            <v>03</v>
          </cell>
        </row>
        <row r="19">
          <cell r="B19" t="str">
            <v>L</v>
          </cell>
          <cell r="M19" t="str">
            <v>02</v>
          </cell>
        </row>
        <row r="20">
          <cell r="B20" t="str">
            <v>L</v>
          </cell>
          <cell r="M20" t="str">
            <v>01</v>
          </cell>
        </row>
        <row r="21">
          <cell r="B21" t="str">
            <v>L</v>
          </cell>
          <cell r="M21" t="str">
            <v>02</v>
          </cell>
        </row>
        <row r="22">
          <cell r="B22" t="str">
            <v>L</v>
          </cell>
          <cell r="M22" t="str">
            <v>02</v>
          </cell>
        </row>
        <row r="23">
          <cell r="B23" t="str">
            <v>L</v>
          </cell>
          <cell r="M23" t="str">
            <v>02</v>
          </cell>
        </row>
        <row r="24">
          <cell r="B24" t="str">
            <v>L</v>
          </cell>
          <cell r="M24" t="str">
            <v>00</v>
          </cell>
        </row>
        <row r="25">
          <cell r="B25" t="str">
            <v>L</v>
          </cell>
          <cell r="M25" t="str">
            <v>01</v>
          </cell>
        </row>
        <row r="26">
          <cell r="B26" t="str">
            <v>L</v>
          </cell>
          <cell r="M26" t="str">
            <v>01</v>
          </cell>
        </row>
        <row r="27">
          <cell r="B27" t="str">
            <v>L</v>
          </cell>
          <cell r="M27" t="str">
            <v>00</v>
          </cell>
        </row>
        <row r="28">
          <cell r="B28" t="str">
            <v>L</v>
          </cell>
          <cell r="M28" t="str">
            <v>00</v>
          </cell>
        </row>
        <row r="29">
          <cell r="B29" t="str">
            <v>L</v>
          </cell>
          <cell r="M29" t="str">
            <v>00</v>
          </cell>
        </row>
        <row r="30">
          <cell r="B30" t="str">
            <v>L</v>
          </cell>
          <cell r="M30" t="str">
            <v>00</v>
          </cell>
        </row>
        <row r="31">
          <cell r="B31" t="str">
            <v>L</v>
          </cell>
          <cell r="M31" t="str">
            <v>00</v>
          </cell>
        </row>
        <row r="32">
          <cell r="B32" t="str">
            <v>L</v>
          </cell>
          <cell r="M32" t="str">
            <v>00</v>
          </cell>
        </row>
        <row r="33">
          <cell r="B33" t="str">
            <v>L</v>
          </cell>
          <cell r="M33" t="str">
            <v>00</v>
          </cell>
        </row>
        <row r="34">
          <cell r="B34" t="str">
            <v>L</v>
          </cell>
          <cell r="M34" t="str">
            <v>00</v>
          </cell>
        </row>
        <row r="35">
          <cell r="B35" t="str">
            <v>L</v>
          </cell>
          <cell r="M35" t="str">
            <v>00</v>
          </cell>
        </row>
        <row r="36">
          <cell r="B36" t="str">
            <v>L</v>
          </cell>
          <cell r="M36" t="str">
            <v>00</v>
          </cell>
        </row>
        <row r="37">
          <cell r="B37" t="str">
            <v>L</v>
          </cell>
          <cell r="M37" t="str">
            <v>00</v>
          </cell>
        </row>
        <row r="38">
          <cell r="B38" t="str">
            <v>L</v>
          </cell>
          <cell r="M38" t="str">
            <v>00</v>
          </cell>
        </row>
        <row r="39">
          <cell r="B39" t="str">
            <v>L</v>
          </cell>
          <cell r="M39" t="str">
            <v/>
          </cell>
        </row>
        <row r="40">
          <cell r="B40" t="str">
            <v>L</v>
          </cell>
          <cell r="M40" t="str">
            <v/>
          </cell>
        </row>
        <row r="41">
          <cell r="B41" t="str">
            <v>L</v>
          </cell>
          <cell r="M41" t="str">
            <v/>
          </cell>
        </row>
        <row r="42">
          <cell r="B42" t="str">
            <v>L</v>
          </cell>
          <cell r="M42" t="str">
            <v>01</v>
          </cell>
        </row>
        <row r="43">
          <cell r="B43" t="str">
            <v>L</v>
          </cell>
          <cell r="M43" t="str">
            <v>01</v>
          </cell>
        </row>
        <row r="44">
          <cell r="B44" t="str">
            <v>L</v>
          </cell>
          <cell r="M44" t="str">
            <v>01</v>
          </cell>
        </row>
        <row r="45">
          <cell r="B45" t="str">
            <v>L</v>
          </cell>
          <cell r="M45" t="str">
            <v/>
          </cell>
        </row>
        <row r="46">
          <cell r="B46" t="str">
            <v>L</v>
          </cell>
          <cell r="M46" t="str">
            <v>00</v>
          </cell>
        </row>
        <row r="47">
          <cell r="B47" t="str">
            <v>L</v>
          </cell>
          <cell r="M47" t="str">
            <v/>
          </cell>
        </row>
        <row r="48">
          <cell r="B48" t="str">
            <v>L</v>
          </cell>
          <cell r="M48" t="str">
            <v>03</v>
          </cell>
        </row>
        <row r="49">
          <cell r="B49" t="str">
            <v>L</v>
          </cell>
          <cell r="M49" t="str">
            <v/>
          </cell>
        </row>
        <row r="50">
          <cell r="B50" t="str">
            <v>L</v>
          </cell>
          <cell r="M50" t="str">
            <v>01</v>
          </cell>
        </row>
        <row r="51">
          <cell r="B51" t="str">
            <v>L</v>
          </cell>
          <cell r="M51" t="str">
            <v>03</v>
          </cell>
        </row>
        <row r="52">
          <cell r="B52" t="str">
            <v>L</v>
          </cell>
          <cell r="M52" t="str">
            <v/>
          </cell>
        </row>
        <row r="53">
          <cell r="B53" t="str">
            <v>L</v>
          </cell>
          <cell r="M53" t="str">
            <v>00</v>
          </cell>
        </row>
        <row r="54">
          <cell r="B54" t="str">
            <v>L</v>
          </cell>
          <cell r="M54" t="str">
            <v/>
          </cell>
        </row>
        <row r="55">
          <cell r="B55" t="str">
            <v>L</v>
          </cell>
          <cell r="M55" t="str">
            <v>00</v>
          </cell>
        </row>
        <row r="56">
          <cell r="B56" t="str">
            <v>L</v>
          </cell>
          <cell r="M56" t="str">
            <v>00</v>
          </cell>
        </row>
        <row r="57">
          <cell r="B57" t="str">
            <v>L</v>
          </cell>
          <cell r="M57" t="str">
            <v>00</v>
          </cell>
        </row>
        <row r="58">
          <cell r="B58" t="str">
            <v>L</v>
          </cell>
          <cell r="M58" t="str">
            <v>00</v>
          </cell>
        </row>
        <row r="59">
          <cell r="B59" t="str">
            <v>L</v>
          </cell>
          <cell r="M59" t="str">
            <v>03</v>
          </cell>
        </row>
        <row r="60">
          <cell r="B60" t="str">
            <v>L</v>
          </cell>
          <cell r="M60" t="str">
            <v>03</v>
          </cell>
        </row>
        <row r="61">
          <cell r="B61" t="str">
            <v>L</v>
          </cell>
          <cell r="M61" t="str">
            <v/>
          </cell>
        </row>
        <row r="62">
          <cell r="B62" t="str">
            <v>L</v>
          </cell>
          <cell r="M62" t="str">
            <v/>
          </cell>
        </row>
        <row r="63">
          <cell r="B63" t="str">
            <v>L</v>
          </cell>
          <cell r="M63" t="str">
            <v>00</v>
          </cell>
        </row>
        <row r="64">
          <cell r="B64" t="str">
            <v>L</v>
          </cell>
          <cell r="M64" t="str">
            <v>00</v>
          </cell>
        </row>
        <row r="65">
          <cell r="B65" t="str">
            <v>L</v>
          </cell>
          <cell r="M65" t="str">
            <v>00</v>
          </cell>
        </row>
        <row r="66">
          <cell r="B66" t="str">
            <v>L</v>
          </cell>
          <cell r="M66" t="str">
            <v>02</v>
          </cell>
        </row>
        <row r="67">
          <cell r="B67" t="str">
            <v>L</v>
          </cell>
          <cell r="M67" t="str">
            <v>00</v>
          </cell>
        </row>
        <row r="68">
          <cell r="B68" t="str">
            <v>L</v>
          </cell>
          <cell r="M68" t="str">
            <v/>
          </cell>
        </row>
        <row r="69">
          <cell r="B69" t="str">
            <v>L</v>
          </cell>
          <cell r="M69" t="str">
            <v>00</v>
          </cell>
        </row>
        <row r="70">
          <cell r="B70" t="str">
            <v>L</v>
          </cell>
          <cell r="M70" t="str">
            <v>00</v>
          </cell>
        </row>
        <row r="71">
          <cell r="B71" t="str">
            <v>L</v>
          </cell>
          <cell r="M71" t="str">
            <v>01</v>
          </cell>
        </row>
        <row r="72">
          <cell r="B72" t="str">
            <v>L</v>
          </cell>
          <cell r="M72" t="str">
            <v/>
          </cell>
        </row>
        <row r="73">
          <cell r="B73" t="str">
            <v>L</v>
          </cell>
          <cell r="M73" t="str">
            <v>00</v>
          </cell>
        </row>
        <row r="74">
          <cell r="B74" t="str">
            <v>L</v>
          </cell>
          <cell r="M74" t="str">
            <v>00</v>
          </cell>
        </row>
        <row r="75">
          <cell r="B75" t="str">
            <v>L</v>
          </cell>
          <cell r="M75" t="str">
            <v>00</v>
          </cell>
        </row>
        <row r="76">
          <cell r="B76" t="str">
            <v>L</v>
          </cell>
          <cell r="M76" t="str">
            <v>00</v>
          </cell>
        </row>
        <row r="77">
          <cell r="B77" t="str">
            <v>L</v>
          </cell>
          <cell r="M77" t="str">
            <v>03</v>
          </cell>
        </row>
        <row r="78">
          <cell r="B78" t="str">
            <v>L</v>
          </cell>
          <cell r="M78" t="str">
            <v>00</v>
          </cell>
        </row>
        <row r="79">
          <cell r="B79" t="str">
            <v>L</v>
          </cell>
          <cell r="M79" t="str">
            <v>00</v>
          </cell>
        </row>
        <row r="80">
          <cell r="B80" t="str">
            <v>L</v>
          </cell>
          <cell r="M80" t="str">
            <v/>
          </cell>
        </row>
        <row r="81">
          <cell r="B81" t="str">
            <v>L</v>
          </cell>
          <cell r="M81" t="str">
            <v>00</v>
          </cell>
        </row>
        <row r="82">
          <cell r="B82" t="str">
            <v>L</v>
          </cell>
          <cell r="M82" t="str">
            <v>00</v>
          </cell>
        </row>
        <row r="83">
          <cell r="B83" t="str">
            <v>L</v>
          </cell>
          <cell r="M83" t="str">
            <v>02</v>
          </cell>
        </row>
        <row r="84">
          <cell r="B84" t="str">
            <v>L</v>
          </cell>
          <cell r="M84" t="str">
            <v>00</v>
          </cell>
        </row>
        <row r="85">
          <cell r="B85" t="str">
            <v>L</v>
          </cell>
          <cell r="M85" t="str">
            <v>00</v>
          </cell>
        </row>
        <row r="86">
          <cell r="B86" t="str">
            <v>L</v>
          </cell>
          <cell r="M86" t="str">
            <v>00</v>
          </cell>
        </row>
        <row r="87">
          <cell r="B87" t="str">
            <v>L</v>
          </cell>
          <cell r="M87" t="str">
            <v>00</v>
          </cell>
        </row>
        <row r="88">
          <cell r="B88" t="str">
            <v>L</v>
          </cell>
          <cell r="M88" t="str">
            <v>00</v>
          </cell>
        </row>
        <row r="89">
          <cell r="B89" t="str">
            <v>L</v>
          </cell>
          <cell r="M89" t="str">
            <v>00</v>
          </cell>
        </row>
        <row r="90">
          <cell r="B90" t="str">
            <v>L</v>
          </cell>
          <cell r="M90" t="str">
            <v>00</v>
          </cell>
        </row>
        <row r="91">
          <cell r="B91" t="str">
            <v>L</v>
          </cell>
          <cell r="M91" t="str">
            <v/>
          </cell>
        </row>
        <row r="92">
          <cell r="B92" t="str">
            <v>L</v>
          </cell>
          <cell r="M92" t="str">
            <v>00</v>
          </cell>
        </row>
        <row r="93">
          <cell r="B93" t="str">
            <v>L</v>
          </cell>
          <cell r="M93" t="str">
            <v/>
          </cell>
        </row>
        <row r="94">
          <cell r="B94" t="str">
            <v>L</v>
          </cell>
          <cell r="M94" t="str">
            <v/>
          </cell>
        </row>
        <row r="95">
          <cell r="B95" t="str">
            <v>L</v>
          </cell>
          <cell r="M95" t="str">
            <v>01</v>
          </cell>
        </row>
        <row r="96">
          <cell r="B96" t="str">
            <v>L</v>
          </cell>
          <cell r="M96" t="str">
            <v/>
          </cell>
        </row>
        <row r="97">
          <cell r="B97" t="str">
            <v>L</v>
          </cell>
          <cell r="M97" t="str">
            <v>00</v>
          </cell>
        </row>
        <row r="98">
          <cell r="B98" t="str">
            <v>L</v>
          </cell>
          <cell r="M98" t="str">
            <v/>
          </cell>
        </row>
        <row r="99">
          <cell r="B99" t="str">
            <v>L</v>
          </cell>
          <cell r="M99" t="str">
            <v>00</v>
          </cell>
        </row>
        <row r="100">
          <cell r="B100" t="str">
            <v>L</v>
          </cell>
          <cell r="M100" t="str">
            <v>00</v>
          </cell>
        </row>
        <row r="101">
          <cell r="B101" t="str">
            <v>L</v>
          </cell>
          <cell r="M101" t="str">
            <v/>
          </cell>
        </row>
        <row r="102">
          <cell r="B102" t="str">
            <v>L</v>
          </cell>
          <cell r="M102" t="str">
            <v>00</v>
          </cell>
        </row>
        <row r="103">
          <cell r="B103" t="str">
            <v>L</v>
          </cell>
          <cell r="M103" t="str">
            <v>00</v>
          </cell>
        </row>
        <row r="104">
          <cell r="B104" t="str">
            <v>L</v>
          </cell>
          <cell r="M104" t="str">
            <v>00</v>
          </cell>
        </row>
        <row r="105">
          <cell r="B105" t="str">
            <v>L</v>
          </cell>
          <cell r="M105" t="str">
            <v>01</v>
          </cell>
        </row>
        <row r="106">
          <cell r="B106" t="str">
            <v>L</v>
          </cell>
          <cell r="M106" t="str">
            <v>01</v>
          </cell>
        </row>
        <row r="107">
          <cell r="B107" t="str">
            <v>L</v>
          </cell>
          <cell r="M107" t="str">
            <v>00</v>
          </cell>
        </row>
        <row r="108">
          <cell r="B108" t="str">
            <v>L</v>
          </cell>
          <cell r="M108" t="str">
            <v>00</v>
          </cell>
        </row>
        <row r="109">
          <cell r="B109" t="str">
            <v>L</v>
          </cell>
          <cell r="M109" t="str">
            <v/>
          </cell>
        </row>
        <row r="110">
          <cell r="B110" t="str">
            <v>L</v>
          </cell>
          <cell r="M110" t="str">
            <v>00</v>
          </cell>
        </row>
        <row r="111">
          <cell r="B111" t="str">
            <v>L</v>
          </cell>
          <cell r="M111" t="str">
            <v>00</v>
          </cell>
        </row>
        <row r="112">
          <cell r="B112" t="str">
            <v>L</v>
          </cell>
          <cell r="M112" t="str">
            <v/>
          </cell>
        </row>
        <row r="113">
          <cell r="B113" t="str">
            <v>L</v>
          </cell>
          <cell r="M113" t="str">
            <v/>
          </cell>
        </row>
        <row r="114">
          <cell r="B114" t="str">
            <v>L</v>
          </cell>
          <cell r="M114" t="str">
            <v>00</v>
          </cell>
        </row>
        <row r="115">
          <cell r="B115" t="str">
            <v>L</v>
          </cell>
          <cell r="M115" t="str">
            <v>00</v>
          </cell>
        </row>
        <row r="116">
          <cell r="B116" t="str">
            <v>L</v>
          </cell>
          <cell r="M116" t="str">
            <v>00</v>
          </cell>
        </row>
        <row r="117">
          <cell r="B117" t="str">
            <v>L</v>
          </cell>
          <cell r="M117" t="str">
            <v/>
          </cell>
        </row>
        <row r="118">
          <cell r="B118" t="str">
            <v>L</v>
          </cell>
          <cell r="M118" t="str">
            <v/>
          </cell>
        </row>
        <row r="119">
          <cell r="B119" t="str">
            <v>L</v>
          </cell>
          <cell r="M119" t="str">
            <v/>
          </cell>
        </row>
        <row r="120">
          <cell r="B120" t="str">
            <v>L</v>
          </cell>
          <cell r="M120" t="str">
            <v>00</v>
          </cell>
        </row>
        <row r="121">
          <cell r="B121" t="str">
            <v>L</v>
          </cell>
          <cell r="M121" t="str">
            <v>00</v>
          </cell>
        </row>
        <row r="122">
          <cell r="B122" t="str">
            <v>L</v>
          </cell>
          <cell r="M122" t="str">
            <v>00</v>
          </cell>
        </row>
        <row r="123">
          <cell r="B123" t="str">
            <v>L</v>
          </cell>
          <cell r="M123" t="str">
            <v/>
          </cell>
        </row>
        <row r="124">
          <cell r="B124" t="str">
            <v>L</v>
          </cell>
          <cell r="M124" t="str">
            <v>00</v>
          </cell>
        </row>
        <row r="125">
          <cell r="B125" t="str">
            <v>L</v>
          </cell>
          <cell r="M125" t="str">
            <v>00</v>
          </cell>
        </row>
        <row r="126">
          <cell r="B126" t="str">
            <v>L</v>
          </cell>
          <cell r="M126" t="str">
            <v>00</v>
          </cell>
        </row>
        <row r="127">
          <cell r="B127" t="str">
            <v>L</v>
          </cell>
          <cell r="M127" t="str">
            <v>00</v>
          </cell>
        </row>
        <row r="128">
          <cell r="B128" t="str">
            <v>L</v>
          </cell>
          <cell r="M128" t="str">
            <v>00</v>
          </cell>
        </row>
        <row r="129">
          <cell r="B129" t="str">
            <v>L</v>
          </cell>
          <cell r="M129" t="str">
            <v>00</v>
          </cell>
        </row>
        <row r="130">
          <cell r="B130" t="str">
            <v>L</v>
          </cell>
          <cell r="M130" t="str">
            <v/>
          </cell>
        </row>
        <row r="131">
          <cell r="B131" t="str">
            <v>L</v>
          </cell>
          <cell r="M131" t="str">
            <v/>
          </cell>
        </row>
        <row r="132">
          <cell r="B132" t="str">
            <v>L</v>
          </cell>
          <cell r="M132" t="str">
            <v/>
          </cell>
        </row>
        <row r="133">
          <cell r="B133" t="str">
            <v>L</v>
          </cell>
          <cell r="M133" t="str">
            <v/>
          </cell>
        </row>
        <row r="134">
          <cell r="B134" t="str">
            <v>L</v>
          </cell>
          <cell r="M134" t="str">
            <v/>
          </cell>
        </row>
        <row r="135">
          <cell r="B135" t="str">
            <v>L</v>
          </cell>
          <cell r="M135" t="str">
            <v>00</v>
          </cell>
        </row>
        <row r="136">
          <cell r="B136" t="str">
            <v>L</v>
          </cell>
          <cell r="M136" t="str">
            <v/>
          </cell>
        </row>
        <row r="137">
          <cell r="B137" t="str">
            <v>L</v>
          </cell>
          <cell r="M137" t="str">
            <v>00</v>
          </cell>
        </row>
        <row r="138">
          <cell r="B138" t="str">
            <v>L</v>
          </cell>
          <cell r="M138" t="str">
            <v>00</v>
          </cell>
        </row>
        <row r="139">
          <cell r="B139" t="str">
            <v>L</v>
          </cell>
          <cell r="M139" t="str">
            <v/>
          </cell>
        </row>
        <row r="140">
          <cell r="B140" t="str">
            <v>L</v>
          </cell>
          <cell r="M140" t="str">
            <v/>
          </cell>
        </row>
        <row r="141">
          <cell r="B141" t="str">
            <v>L</v>
          </cell>
          <cell r="M141" t="str">
            <v/>
          </cell>
        </row>
        <row r="142">
          <cell r="B142" t="str">
            <v>L</v>
          </cell>
          <cell r="M142" t="str">
            <v>00</v>
          </cell>
        </row>
        <row r="143">
          <cell r="B143" t="str">
            <v>L</v>
          </cell>
          <cell r="M143" t="str">
            <v/>
          </cell>
        </row>
        <row r="144">
          <cell r="B144" t="str">
            <v>L</v>
          </cell>
          <cell r="M144" t="str">
            <v/>
          </cell>
        </row>
        <row r="145">
          <cell r="B145" t="str">
            <v>L</v>
          </cell>
          <cell r="M145" t="str">
            <v>03</v>
          </cell>
        </row>
        <row r="146">
          <cell r="B146" t="str">
            <v>L</v>
          </cell>
          <cell r="M146" t="str">
            <v>03</v>
          </cell>
        </row>
        <row r="147">
          <cell r="B147" t="str">
            <v>L</v>
          </cell>
          <cell r="M147" t="str">
            <v>00</v>
          </cell>
        </row>
        <row r="148">
          <cell r="B148" t="str">
            <v>L</v>
          </cell>
          <cell r="M148" t="str">
            <v>00</v>
          </cell>
        </row>
        <row r="149">
          <cell r="B149" t="str">
            <v>L</v>
          </cell>
          <cell r="M149" t="str">
            <v>00</v>
          </cell>
        </row>
        <row r="150">
          <cell r="B150" t="str">
            <v>L</v>
          </cell>
          <cell r="M150" t="str">
            <v>03</v>
          </cell>
        </row>
        <row r="151">
          <cell r="B151" t="str">
            <v>L</v>
          </cell>
          <cell r="M151" t="str">
            <v>02</v>
          </cell>
        </row>
        <row r="152">
          <cell r="B152" t="str">
            <v>L</v>
          </cell>
          <cell r="M152" t="str">
            <v>01</v>
          </cell>
        </row>
        <row r="153">
          <cell r="B153" t="str">
            <v>L</v>
          </cell>
          <cell r="M153" t="str">
            <v>00</v>
          </cell>
        </row>
        <row r="154">
          <cell r="B154" t="str">
            <v>L</v>
          </cell>
          <cell r="M154" t="str">
            <v>00</v>
          </cell>
        </row>
        <row r="155">
          <cell r="B155" t="str">
            <v>L</v>
          </cell>
          <cell r="M155" t="str">
            <v>00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AL (2)"/>
      <sheetName val="TOTAL"/>
      <sheetName val="DV"/>
      <sheetName val="DK"/>
      <sheetName val="JC"/>
      <sheetName val="JN"/>
      <sheetName val="DS12KS"/>
      <sheetName val="DS11ES"/>
      <sheetName val="DHCKD"/>
      <sheetName val="DH11ES"/>
      <sheetName val="DH11KS"/>
      <sheetName val="K2RHLCKD"/>
      <sheetName val="DJB4"/>
      <sheetName val="DJ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A2" t="str">
            <v>0000</v>
          </cell>
          <cell r="B2" t="str">
            <v>L</v>
          </cell>
          <cell r="L2" t="str">
            <v>EA</v>
          </cell>
          <cell r="M2" t="str">
            <v>02</v>
          </cell>
        </row>
        <row r="3">
          <cell r="A3" t="str">
            <v>0010</v>
          </cell>
          <cell r="B3" t="str">
            <v>L</v>
          </cell>
          <cell r="L3" t="str">
            <v>EA</v>
          </cell>
          <cell r="M3" t="str">
            <v>04</v>
          </cell>
        </row>
        <row r="4">
          <cell r="A4" t="str">
            <v>0020</v>
          </cell>
          <cell r="B4" t="str">
            <v>L</v>
          </cell>
          <cell r="L4" t="str">
            <v>EA</v>
          </cell>
          <cell r="M4" t="str">
            <v>01</v>
          </cell>
        </row>
        <row r="5">
          <cell r="A5" t="str">
            <v>0030</v>
          </cell>
          <cell r="B5" t="str">
            <v>L</v>
          </cell>
          <cell r="L5" t="str">
            <v>EA</v>
          </cell>
          <cell r="M5" t="str">
            <v>00</v>
          </cell>
        </row>
        <row r="6">
          <cell r="A6" t="str">
            <v>0040</v>
          </cell>
          <cell r="B6" t="str">
            <v>L</v>
          </cell>
          <cell r="L6" t="str">
            <v>EA</v>
          </cell>
          <cell r="M6" t="str">
            <v>00</v>
          </cell>
        </row>
        <row r="7">
          <cell r="A7" t="str">
            <v>0050</v>
          </cell>
          <cell r="B7" t="str">
            <v>L</v>
          </cell>
          <cell r="L7" t="str">
            <v>EA</v>
          </cell>
          <cell r="M7" t="str">
            <v>00</v>
          </cell>
        </row>
        <row r="8">
          <cell r="A8" t="str">
            <v>0070</v>
          </cell>
          <cell r="B8" t="str">
            <v>L</v>
          </cell>
          <cell r="L8" t="str">
            <v>EA</v>
          </cell>
          <cell r="M8" t="str">
            <v>01</v>
          </cell>
        </row>
        <row r="9">
          <cell r="A9" t="str">
            <v>0080</v>
          </cell>
          <cell r="B9" t="str">
            <v>L</v>
          </cell>
          <cell r="L9" t="str">
            <v>EA</v>
          </cell>
          <cell r="M9" t="str">
            <v>00</v>
          </cell>
        </row>
        <row r="10">
          <cell r="A10" t="str">
            <v>0090</v>
          </cell>
          <cell r="B10" t="str">
            <v>L</v>
          </cell>
          <cell r="L10" t="str">
            <v>EA</v>
          </cell>
          <cell r="M10" t="str">
            <v>01</v>
          </cell>
        </row>
        <row r="11">
          <cell r="A11" t="str">
            <v>0100</v>
          </cell>
          <cell r="B11" t="str">
            <v>L</v>
          </cell>
          <cell r="L11" t="str">
            <v>EA</v>
          </cell>
          <cell r="M11" t="str">
            <v>00</v>
          </cell>
        </row>
        <row r="12">
          <cell r="A12" t="str">
            <v>0110</v>
          </cell>
          <cell r="B12" t="str">
            <v>L</v>
          </cell>
          <cell r="L12" t="str">
            <v>EA</v>
          </cell>
          <cell r="M12" t="str">
            <v>00</v>
          </cell>
        </row>
        <row r="13">
          <cell r="A13" t="str">
            <v>0120</v>
          </cell>
          <cell r="B13" t="str">
            <v>L</v>
          </cell>
          <cell r="L13" t="str">
            <v>EA</v>
          </cell>
          <cell r="M13" t="str">
            <v>04</v>
          </cell>
        </row>
        <row r="14">
          <cell r="A14" t="str">
            <v>0140</v>
          </cell>
          <cell r="B14" t="str">
            <v>L</v>
          </cell>
          <cell r="L14" t="str">
            <v>EA</v>
          </cell>
          <cell r="M14" t="str">
            <v>02</v>
          </cell>
        </row>
        <row r="15">
          <cell r="A15" t="str">
            <v>0150</v>
          </cell>
          <cell r="B15" t="str">
            <v>L</v>
          </cell>
          <cell r="L15" t="str">
            <v>EA</v>
          </cell>
          <cell r="M15" t="str">
            <v>03</v>
          </cell>
        </row>
        <row r="16">
          <cell r="A16" t="str">
            <v>0160</v>
          </cell>
          <cell r="B16" t="str">
            <v>L</v>
          </cell>
          <cell r="L16" t="str">
            <v>EA</v>
          </cell>
          <cell r="M16" t="str">
            <v>06</v>
          </cell>
        </row>
        <row r="17">
          <cell r="A17" t="str">
            <v>0170</v>
          </cell>
          <cell r="B17" t="str">
            <v>L</v>
          </cell>
          <cell r="L17" t="str">
            <v>EA</v>
          </cell>
          <cell r="M17" t="str">
            <v>02</v>
          </cell>
        </row>
        <row r="18">
          <cell r="A18" t="str">
            <v>0190</v>
          </cell>
          <cell r="B18" t="str">
            <v>L</v>
          </cell>
          <cell r="L18" t="str">
            <v>EA</v>
          </cell>
          <cell r="M18" t="str">
            <v>03</v>
          </cell>
        </row>
        <row r="19">
          <cell r="A19" t="str">
            <v>0210</v>
          </cell>
          <cell r="B19" t="str">
            <v>L</v>
          </cell>
          <cell r="L19" t="str">
            <v>EA</v>
          </cell>
          <cell r="M19" t="str">
            <v>02</v>
          </cell>
        </row>
        <row r="20">
          <cell r="A20" t="str">
            <v>0220</v>
          </cell>
          <cell r="B20" t="str">
            <v>L</v>
          </cell>
          <cell r="L20" t="str">
            <v>EA</v>
          </cell>
          <cell r="M20" t="str">
            <v>01</v>
          </cell>
        </row>
        <row r="21">
          <cell r="A21" t="str">
            <v>0230</v>
          </cell>
          <cell r="B21" t="str">
            <v>L</v>
          </cell>
          <cell r="L21" t="str">
            <v>EA</v>
          </cell>
          <cell r="M21" t="str">
            <v>02</v>
          </cell>
        </row>
        <row r="22">
          <cell r="A22" t="str">
            <v>0240</v>
          </cell>
          <cell r="B22" t="str">
            <v>L</v>
          </cell>
          <cell r="L22" t="str">
            <v>EA</v>
          </cell>
          <cell r="M22" t="str">
            <v>02</v>
          </cell>
        </row>
        <row r="23">
          <cell r="A23" t="str">
            <v>0250</v>
          </cell>
          <cell r="B23" t="str">
            <v>L</v>
          </cell>
          <cell r="L23" t="str">
            <v>EA</v>
          </cell>
          <cell r="M23" t="str">
            <v>02</v>
          </cell>
        </row>
        <row r="24">
          <cell r="A24" t="str">
            <v>0260</v>
          </cell>
          <cell r="B24" t="str">
            <v>L</v>
          </cell>
          <cell r="L24" t="str">
            <v>EA</v>
          </cell>
          <cell r="M24" t="str">
            <v>00</v>
          </cell>
        </row>
        <row r="25">
          <cell r="A25" t="str">
            <v>0290</v>
          </cell>
          <cell r="B25" t="str">
            <v>L</v>
          </cell>
          <cell r="L25" t="str">
            <v>EA</v>
          </cell>
          <cell r="M25" t="str">
            <v>01</v>
          </cell>
        </row>
        <row r="26">
          <cell r="A26" t="str">
            <v>0300</v>
          </cell>
          <cell r="B26" t="str">
            <v>L</v>
          </cell>
          <cell r="L26" t="str">
            <v>EA</v>
          </cell>
          <cell r="M26" t="str">
            <v>01</v>
          </cell>
        </row>
        <row r="27">
          <cell r="A27" t="str">
            <v>0320</v>
          </cell>
          <cell r="B27" t="str">
            <v>L</v>
          </cell>
          <cell r="L27" t="str">
            <v>EA</v>
          </cell>
          <cell r="M27" t="str">
            <v>00</v>
          </cell>
        </row>
        <row r="28">
          <cell r="A28" t="str">
            <v>0330</v>
          </cell>
          <cell r="B28" t="str">
            <v>L</v>
          </cell>
          <cell r="L28" t="str">
            <v>EA</v>
          </cell>
          <cell r="M28" t="str">
            <v>00</v>
          </cell>
        </row>
        <row r="29">
          <cell r="A29" t="str">
            <v>0340</v>
          </cell>
          <cell r="B29" t="str">
            <v>L</v>
          </cell>
          <cell r="L29" t="str">
            <v>EA</v>
          </cell>
          <cell r="M29" t="str">
            <v>00</v>
          </cell>
        </row>
        <row r="30">
          <cell r="A30" t="str">
            <v>0360</v>
          </cell>
          <cell r="B30" t="str">
            <v>L</v>
          </cell>
          <cell r="L30" t="str">
            <v>EA</v>
          </cell>
          <cell r="M30" t="str">
            <v>00</v>
          </cell>
        </row>
        <row r="31">
          <cell r="A31" t="str">
            <v>0380</v>
          </cell>
          <cell r="B31" t="str">
            <v>L</v>
          </cell>
          <cell r="L31" t="str">
            <v>EA</v>
          </cell>
          <cell r="M31" t="str">
            <v>00</v>
          </cell>
        </row>
        <row r="32">
          <cell r="A32" t="str">
            <v>0390</v>
          </cell>
          <cell r="B32" t="str">
            <v>L</v>
          </cell>
          <cell r="L32" t="str">
            <v>EA</v>
          </cell>
          <cell r="M32" t="str">
            <v>00</v>
          </cell>
        </row>
        <row r="33">
          <cell r="A33" t="str">
            <v>0400</v>
          </cell>
          <cell r="B33" t="str">
            <v>L</v>
          </cell>
          <cell r="L33" t="str">
            <v>EA</v>
          </cell>
          <cell r="M33" t="str">
            <v>00</v>
          </cell>
        </row>
        <row r="34">
          <cell r="A34" t="str">
            <v>0410</v>
          </cell>
          <cell r="B34" t="str">
            <v>L</v>
          </cell>
          <cell r="L34" t="str">
            <v>EA</v>
          </cell>
          <cell r="M34" t="str">
            <v>00</v>
          </cell>
        </row>
        <row r="35">
          <cell r="A35" t="str">
            <v>0420</v>
          </cell>
          <cell r="B35" t="str">
            <v>L</v>
          </cell>
          <cell r="L35" t="str">
            <v>EA</v>
          </cell>
          <cell r="M35" t="str">
            <v>00</v>
          </cell>
        </row>
        <row r="36">
          <cell r="A36" t="str">
            <v>0430</v>
          </cell>
          <cell r="B36" t="str">
            <v>L</v>
          </cell>
          <cell r="L36" t="str">
            <v>EA</v>
          </cell>
          <cell r="M36" t="str">
            <v>00</v>
          </cell>
        </row>
        <row r="37">
          <cell r="A37" t="str">
            <v>0440</v>
          </cell>
          <cell r="B37" t="str">
            <v>L</v>
          </cell>
          <cell r="L37" t="str">
            <v>EA</v>
          </cell>
          <cell r="M37" t="str">
            <v>00</v>
          </cell>
        </row>
        <row r="38">
          <cell r="A38" t="str">
            <v>0450</v>
          </cell>
          <cell r="B38" t="str">
            <v>L</v>
          </cell>
          <cell r="L38" t="str">
            <v>EA</v>
          </cell>
          <cell r="M38" t="str">
            <v>00</v>
          </cell>
        </row>
        <row r="39">
          <cell r="A39" t="str">
            <v>0010</v>
          </cell>
          <cell r="B39" t="str">
            <v>L</v>
          </cell>
          <cell r="L39" t="str">
            <v>EA</v>
          </cell>
          <cell r="M39" t="str">
            <v/>
          </cell>
        </row>
        <row r="40">
          <cell r="A40" t="str">
            <v>0460</v>
          </cell>
          <cell r="B40" t="str">
            <v>L</v>
          </cell>
          <cell r="L40" t="str">
            <v>EA</v>
          </cell>
          <cell r="M40" t="str">
            <v/>
          </cell>
        </row>
        <row r="41">
          <cell r="A41" t="str">
            <v>0010</v>
          </cell>
          <cell r="B41" t="str">
            <v>L</v>
          </cell>
          <cell r="L41" t="str">
            <v>EA</v>
          </cell>
          <cell r="M41" t="str">
            <v/>
          </cell>
        </row>
        <row r="42">
          <cell r="A42" t="str">
            <v>0500</v>
          </cell>
          <cell r="B42" t="str">
            <v>L</v>
          </cell>
          <cell r="L42" t="str">
            <v>EA</v>
          </cell>
          <cell r="M42" t="str">
            <v>01</v>
          </cell>
        </row>
        <row r="43">
          <cell r="A43" t="str">
            <v>0510</v>
          </cell>
          <cell r="B43" t="str">
            <v>L</v>
          </cell>
          <cell r="L43" t="str">
            <v>EA</v>
          </cell>
          <cell r="M43" t="str">
            <v>01</v>
          </cell>
        </row>
        <row r="44">
          <cell r="A44" t="str">
            <v>0520</v>
          </cell>
          <cell r="B44" t="str">
            <v>L</v>
          </cell>
          <cell r="L44" t="str">
            <v>EA</v>
          </cell>
          <cell r="M44" t="str">
            <v>01</v>
          </cell>
        </row>
        <row r="45">
          <cell r="A45" t="str">
            <v>0530</v>
          </cell>
          <cell r="B45" t="str">
            <v>L</v>
          </cell>
          <cell r="L45" t="str">
            <v>EA</v>
          </cell>
          <cell r="M45" t="str">
            <v/>
          </cell>
        </row>
        <row r="46">
          <cell r="A46" t="str">
            <v>0540</v>
          </cell>
          <cell r="B46" t="str">
            <v>L</v>
          </cell>
          <cell r="L46" t="str">
            <v>EA</v>
          </cell>
          <cell r="M46" t="str">
            <v>00</v>
          </cell>
        </row>
        <row r="47">
          <cell r="A47" t="str">
            <v>0560</v>
          </cell>
          <cell r="B47" t="str">
            <v>L</v>
          </cell>
          <cell r="L47" t="str">
            <v>EA</v>
          </cell>
          <cell r="M47" t="str">
            <v/>
          </cell>
        </row>
        <row r="48">
          <cell r="A48" t="str">
            <v>0010</v>
          </cell>
          <cell r="B48" t="str">
            <v>L</v>
          </cell>
          <cell r="L48" t="str">
            <v>EA</v>
          </cell>
          <cell r="M48" t="str">
            <v>03</v>
          </cell>
        </row>
        <row r="49">
          <cell r="A49" t="str">
            <v>0040</v>
          </cell>
          <cell r="B49" t="str">
            <v>L</v>
          </cell>
          <cell r="L49" t="str">
            <v>EA</v>
          </cell>
          <cell r="M49" t="str">
            <v/>
          </cell>
        </row>
        <row r="50">
          <cell r="A50" t="str">
            <v>0570</v>
          </cell>
          <cell r="B50" t="str">
            <v>L</v>
          </cell>
          <cell r="L50" t="str">
            <v>EA</v>
          </cell>
          <cell r="M50" t="str">
            <v>01</v>
          </cell>
        </row>
        <row r="51">
          <cell r="A51" t="str">
            <v>0580</v>
          </cell>
          <cell r="B51" t="str">
            <v>L</v>
          </cell>
          <cell r="L51" t="str">
            <v>EA</v>
          </cell>
          <cell r="M51" t="str">
            <v>03</v>
          </cell>
        </row>
        <row r="52">
          <cell r="A52" t="str">
            <v>0600</v>
          </cell>
          <cell r="B52" t="str">
            <v>L</v>
          </cell>
          <cell r="L52" t="str">
            <v>EA</v>
          </cell>
          <cell r="M52" t="str">
            <v/>
          </cell>
        </row>
        <row r="53">
          <cell r="A53" t="str">
            <v>0610</v>
          </cell>
          <cell r="B53" t="str">
            <v>L</v>
          </cell>
          <cell r="L53" t="str">
            <v>EA</v>
          </cell>
          <cell r="M53" t="str">
            <v>00</v>
          </cell>
        </row>
        <row r="54">
          <cell r="A54" t="str">
            <v>0620</v>
          </cell>
          <cell r="B54" t="str">
            <v>L</v>
          </cell>
          <cell r="L54" t="str">
            <v>EA</v>
          </cell>
          <cell r="M54" t="str">
            <v/>
          </cell>
        </row>
        <row r="55">
          <cell r="A55" t="str">
            <v>0630</v>
          </cell>
          <cell r="B55" t="str">
            <v>L</v>
          </cell>
          <cell r="L55" t="str">
            <v>EA</v>
          </cell>
          <cell r="M55" t="str">
            <v>00</v>
          </cell>
        </row>
        <row r="56">
          <cell r="A56" t="str">
            <v>0640</v>
          </cell>
          <cell r="B56" t="str">
            <v>L</v>
          </cell>
          <cell r="L56" t="str">
            <v>EA</v>
          </cell>
          <cell r="M56" t="str">
            <v>00</v>
          </cell>
        </row>
        <row r="57">
          <cell r="A57" t="str">
            <v>0650</v>
          </cell>
          <cell r="B57" t="str">
            <v>L</v>
          </cell>
          <cell r="L57" t="str">
            <v>EA</v>
          </cell>
          <cell r="M57" t="str">
            <v>00</v>
          </cell>
        </row>
        <row r="58">
          <cell r="A58" t="str">
            <v>0660</v>
          </cell>
          <cell r="B58" t="str">
            <v>L</v>
          </cell>
          <cell r="L58" t="str">
            <v>EA</v>
          </cell>
          <cell r="M58" t="str">
            <v>00</v>
          </cell>
        </row>
        <row r="59">
          <cell r="A59" t="str">
            <v>0670</v>
          </cell>
          <cell r="B59" t="str">
            <v>L</v>
          </cell>
          <cell r="L59" t="str">
            <v>EA</v>
          </cell>
          <cell r="M59" t="str">
            <v>03</v>
          </cell>
        </row>
        <row r="60">
          <cell r="A60" t="str">
            <v>0680</v>
          </cell>
          <cell r="B60" t="str">
            <v>L</v>
          </cell>
          <cell r="L60" t="str">
            <v>EA</v>
          </cell>
          <cell r="M60" t="str">
            <v>03</v>
          </cell>
        </row>
        <row r="61">
          <cell r="A61" t="str">
            <v>0690</v>
          </cell>
          <cell r="B61" t="str">
            <v>L</v>
          </cell>
          <cell r="L61" t="str">
            <v>EA</v>
          </cell>
          <cell r="M61" t="str">
            <v/>
          </cell>
        </row>
        <row r="62">
          <cell r="A62" t="str">
            <v>0700</v>
          </cell>
          <cell r="B62" t="str">
            <v>L</v>
          </cell>
          <cell r="L62" t="str">
            <v>EA</v>
          </cell>
          <cell r="M62" t="str">
            <v/>
          </cell>
        </row>
        <row r="63">
          <cell r="A63" t="str">
            <v>0730</v>
          </cell>
          <cell r="B63" t="str">
            <v>L</v>
          </cell>
          <cell r="L63" t="str">
            <v>EA</v>
          </cell>
          <cell r="M63" t="str">
            <v>00</v>
          </cell>
        </row>
        <row r="64">
          <cell r="A64" t="str">
            <v>0740</v>
          </cell>
          <cell r="B64" t="str">
            <v>L</v>
          </cell>
          <cell r="L64" t="str">
            <v>EA</v>
          </cell>
          <cell r="M64" t="str">
            <v>00</v>
          </cell>
        </row>
        <row r="65">
          <cell r="A65" t="str">
            <v>0760</v>
          </cell>
          <cell r="B65" t="str">
            <v>L</v>
          </cell>
          <cell r="L65" t="str">
            <v>EA</v>
          </cell>
          <cell r="M65" t="str">
            <v>00</v>
          </cell>
        </row>
        <row r="66">
          <cell r="A66" t="str">
            <v>0770</v>
          </cell>
          <cell r="B66" t="str">
            <v>L</v>
          </cell>
          <cell r="L66" t="str">
            <v>EA</v>
          </cell>
          <cell r="M66" t="str">
            <v>02</v>
          </cell>
        </row>
        <row r="67">
          <cell r="A67" t="str">
            <v>0780</v>
          </cell>
          <cell r="B67" t="str">
            <v>L</v>
          </cell>
          <cell r="L67" t="str">
            <v>EA</v>
          </cell>
          <cell r="M67" t="str">
            <v>00</v>
          </cell>
        </row>
        <row r="68">
          <cell r="A68" t="str">
            <v>0790</v>
          </cell>
          <cell r="B68" t="str">
            <v>L</v>
          </cell>
          <cell r="L68" t="str">
            <v>EA</v>
          </cell>
          <cell r="M68" t="str">
            <v/>
          </cell>
        </row>
        <row r="69">
          <cell r="A69" t="str">
            <v>0800</v>
          </cell>
          <cell r="B69" t="str">
            <v>L</v>
          </cell>
          <cell r="L69" t="str">
            <v>EA</v>
          </cell>
          <cell r="M69" t="str">
            <v>00</v>
          </cell>
        </row>
        <row r="70">
          <cell r="A70" t="str">
            <v>0810</v>
          </cell>
          <cell r="B70" t="str">
            <v>L</v>
          </cell>
          <cell r="L70" t="str">
            <v>EA</v>
          </cell>
          <cell r="M70" t="str">
            <v>00</v>
          </cell>
        </row>
        <row r="71">
          <cell r="A71" t="str">
            <v>0820</v>
          </cell>
          <cell r="B71" t="str">
            <v>L</v>
          </cell>
          <cell r="L71" t="str">
            <v>EA</v>
          </cell>
          <cell r="M71" t="str">
            <v>01</v>
          </cell>
        </row>
        <row r="72">
          <cell r="A72" t="str">
            <v>0830</v>
          </cell>
          <cell r="B72" t="str">
            <v>L</v>
          </cell>
          <cell r="L72" t="str">
            <v>EA</v>
          </cell>
          <cell r="M72" t="str">
            <v/>
          </cell>
        </row>
        <row r="73">
          <cell r="A73" t="str">
            <v>0880</v>
          </cell>
          <cell r="B73" t="str">
            <v>L</v>
          </cell>
          <cell r="L73" t="str">
            <v>EA</v>
          </cell>
          <cell r="M73" t="str">
            <v>00</v>
          </cell>
        </row>
        <row r="74">
          <cell r="A74" t="str">
            <v>0890</v>
          </cell>
          <cell r="B74" t="str">
            <v>L</v>
          </cell>
          <cell r="L74" t="str">
            <v>EA</v>
          </cell>
          <cell r="M74" t="str">
            <v>00</v>
          </cell>
        </row>
        <row r="75">
          <cell r="A75" t="str">
            <v>0910</v>
          </cell>
          <cell r="B75" t="str">
            <v>L</v>
          </cell>
          <cell r="L75" t="str">
            <v>EA</v>
          </cell>
          <cell r="M75" t="str">
            <v>00</v>
          </cell>
        </row>
        <row r="76">
          <cell r="A76" t="str">
            <v>0920</v>
          </cell>
          <cell r="B76" t="str">
            <v>L</v>
          </cell>
          <cell r="L76" t="str">
            <v>EA</v>
          </cell>
          <cell r="M76" t="str">
            <v>00</v>
          </cell>
        </row>
        <row r="77">
          <cell r="A77" t="str">
            <v>0940</v>
          </cell>
          <cell r="B77" t="str">
            <v>L</v>
          </cell>
          <cell r="L77" t="str">
            <v>EA</v>
          </cell>
          <cell r="M77" t="str">
            <v>03</v>
          </cell>
        </row>
        <row r="78">
          <cell r="A78" t="str">
            <v>0950</v>
          </cell>
          <cell r="B78" t="str">
            <v>L</v>
          </cell>
          <cell r="L78" t="str">
            <v>EA</v>
          </cell>
          <cell r="M78" t="str">
            <v>00</v>
          </cell>
        </row>
        <row r="79">
          <cell r="A79" t="str">
            <v>0970</v>
          </cell>
          <cell r="B79" t="str">
            <v>L</v>
          </cell>
          <cell r="L79" t="str">
            <v>EA</v>
          </cell>
          <cell r="M79" t="str">
            <v>00</v>
          </cell>
        </row>
        <row r="80">
          <cell r="A80" t="str">
            <v>0980</v>
          </cell>
          <cell r="B80" t="str">
            <v>L</v>
          </cell>
          <cell r="L80" t="str">
            <v>EA</v>
          </cell>
          <cell r="M80" t="str">
            <v/>
          </cell>
        </row>
        <row r="81">
          <cell r="A81" t="str">
            <v>0990</v>
          </cell>
          <cell r="B81" t="str">
            <v>L</v>
          </cell>
          <cell r="L81" t="str">
            <v>EA</v>
          </cell>
          <cell r="M81" t="str">
            <v>00</v>
          </cell>
        </row>
        <row r="82">
          <cell r="A82" t="str">
            <v>1000</v>
          </cell>
          <cell r="B82" t="str">
            <v>L</v>
          </cell>
          <cell r="L82" t="str">
            <v>EA</v>
          </cell>
          <cell r="M82" t="str">
            <v>00</v>
          </cell>
        </row>
        <row r="83">
          <cell r="A83" t="str">
            <v>1010</v>
          </cell>
          <cell r="B83" t="str">
            <v>L</v>
          </cell>
          <cell r="L83" t="str">
            <v>EA</v>
          </cell>
          <cell r="M83" t="str">
            <v>02</v>
          </cell>
        </row>
        <row r="84">
          <cell r="A84" t="str">
            <v>1020</v>
          </cell>
          <cell r="B84" t="str">
            <v>L</v>
          </cell>
          <cell r="L84" t="str">
            <v>EA</v>
          </cell>
          <cell r="M84" t="str">
            <v>00</v>
          </cell>
        </row>
        <row r="85">
          <cell r="A85" t="str">
            <v>1060</v>
          </cell>
          <cell r="B85" t="str">
            <v>L</v>
          </cell>
          <cell r="L85" t="str">
            <v>EA</v>
          </cell>
          <cell r="M85" t="str">
            <v>00</v>
          </cell>
        </row>
        <row r="86">
          <cell r="A86" t="str">
            <v>0010</v>
          </cell>
          <cell r="B86" t="str">
            <v>L</v>
          </cell>
          <cell r="L86" t="str">
            <v>EA</v>
          </cell>
          <cell r="M86" t="str">
            <v>00</v>
          </cell>
        </row>
        <row r="87">
          <cell r="A87" t="str">
            <v>0040</v>
          </cell>
          <cell r="B87" t="str">
            <v>L</v>
          </cell>
          <cell r="L87" t="str">
            <v>EA</v>
          </cell>
          <cell r="M87" t="str">
            <v>00</v>
          </cell>
        </row>
        <row r="88">
          <cell r="A88" t="str">
            <v>1070</v>
          </cell>
          <cell r="B88" t="str">
            <v>L</v>
          </cell>
          <cell r="L88" t="str">
            <v>EA</v>
          </cell>
          <cell r="M88" t="str">
            <v>00</v>
          </cell>
        </row>
        <row r="89">
          <cell r="A89" t="str">
            <v>1100</v>
          </cell>
          <cell r="B89" t="str">
            <v>L</v>
          </cell>
          <cell r="L89" t="str">
            <v>EA</v>
          </cell>
          <cell r="M89" t="str">
            <v>00</v>
          </cell>
        </row>
        <row r="90">
          <cell r="A90" t="str">
            <v>1110</v>
          </cell>
          <cell r="B90" t="str">
            <v>L</v>
          </cell>
          <cell r="L90" t="str">
            <v>EA</v>
          </cell>
          <cell r="M90" t="str">
            <v>00</v>
          </cell>
        </row>
        <row r="91">
          <cell r="A91" t="str">
            <v>1120</v>
          </cell>
          <cell r="B91" t="str">
            <v>L</v>
          </cell>
          <cell r="L91" t="str">
            <v>EA</v>
          </cell>
          <cell r="M91" t="str">
            <v/>
          </cell>
        </row>
        <row r="92">
          <cell r="A92" t="str">
            <v>1150</v>
          </cell>
          <cell r="B92" t="str">
            <v>L</v>
          </cell>
          <cell r="L92" t="str">
            <v>EA</v>
          </cell>
          <cell r="M92" t="str">
            <v>00</v>
          </cell>
        </row>
        <row r="93">
          <cell r="A93" t="str">
            <v>1160</v>
          </cell>
          <cell r="B93" t="str">
            <v>L</v>
          </cell>
          <cell r="L93" t="str">
            <v>EA</v>
          </cell>
          <cell r="M93" t="str">
            <v/>
          </cell>
        </row>
        <row r="94">
          <cell r="A94" t="str">
            <v>1170</v>
          </cell>
          <cell r="B94" t="str">
            <v>L</v>
          </cell>
          <cell r="L94" t="str">
            <v>EA</v>
          </cell>
          <cell r="M94" t="str">
            <v/>
          </cell>
        </row>
        <row r="95">
          <cell r="A95" t="str">
            <v>1180</v>
          </cell>
          <cell r="B95" t="str">
            <v>L</v>
          </cell>
          <cell r="L95" t="str">
            <v>EA</v>
          </cell>
          <cell r="M95" t="str">
            <v>01</v>
          </cell>
        </row>
        <row r="96">
          <cell r="A96" t="str">
            <v>1190</v>
          </cell>
          <cell r="B96" t="str">
            <v>L</v>
          </cell>
          <cell r="L96" t="str">
            <v>EA</v>
          </cell>
          <cell r="M96" t="str">
            <v/>
          </cell>
        </row>
        <row r="97">
          <cell r="A97" t="str">
            <v>1200</v>
          </cell>
          <cell r="B97" t="str">
            <v>L</v>
          </cell>
          <cell r="L97" t="str">
            <v>EA</v>
          </cell>
          <cell r="M97" t="str">
            <v>00</v>
          </cell>
        </row>
        <row r="98">
          <cell r="A98" t="str">
            <v>1230</v>
          </cell>
          <cell r="B98" t="str">
            <v>L</v>
          </cell>
          <cell r="L98" t="str">
            <v>EA</v>
          </cell>
          <cell r="M98" t="str">
            <v/>
          </cell>
        </row>
        <row r="99">
          <cell r="A99" t="str">
            <v>1240</v>
          </cell>
          <cell r="B99" t="str">
            <v>L</v>
          </cell>
          <cell r="L99" t="str">
            <v>EA</v>
          </cell>
          <cell r="M99" t="str">
            <v>00</v>
          </cell>
        </row>
        <row r="100">
          <cell r="A100" t="str">
            <v>1250</v>
          </cell>
          <cell r="B100" t="str">
            <v>L</v>
          </cell>
          <cell r="L100" t="str">
            <v>EA</v>
          </cell>
          <cell r="M100" t="str">
            <v>00</v>
          </cell>
        </row>
        <row r="101">
          <cell r="A101" t="str">
            <v>1260</v>
          </cell>
          <cell r="B101" t="str">
            <v>L</v>
          </cell>
          <cell r="L101" t="str">
            <v>EA</v>
          </cell>
          <cell r="M101" t="str">
            <v/>
          </cell>
        </row>
        <row r="102">
          <cell r="A102" t="str">
            <v>1270</v>
          </cell>
          <cell r="B102" t="str">
            <v>L</v>
          </cell>
          <cell r="L102" t="str">
            <v>EA</v>
          </cell>
          <cell r="M102" t="str">
            <v>00</v>
          </cell>
        </row>
        <row r="103">
          <cell r="A103" t="str">
            <v>1280</v>
          </cell>
          <cell r="B103" t="str">
            <v>L</v>
          </cell>
          <cell r="L103" t="str">
            <v>EA</v>
          </cell>
          <cell r="M103" t="str">
            <v>00</v>
          </cell>
        </row>
        <row r="104">
          <cell r="A104" t="str">
            <v>1300</v>
          </cell>
          <cell r="B104" t="str">
            <v>L</v>
          </cell>
          <cell r="L104" t="str">
            <v>EA</v>
          </cell>
          <cell r="M104" t="str">
            <v>00</v>
          </cell>
        </row>
        <row r="105">
          <cell r="A105" t="str">
            <v>1310</v>
          </cell>
          <cell r="B105" t="str">
            <v>L</v>
          </cell>
          <cell r="L105" t="str">
            <v>EA</v>
          </cell>
          <cell r="M105" t="str">
            <v>01</v>
          </cell>
        </row>
        <row r="106">
          <cell r="A106" t="str">
            <v>1330</v>
          </cell>
          <cell r="B106" t="str">
            <v>L</v>
          </cell>
          <cell r="L106" t="str">
            <v>EA</v>
          </cell>
          <cell r="M106" t="str">
            <v>01</v>
          </cell>
        </row>
        <row r="107">
          <cell r="A107" t="str">
            <v>1350</v>
          </cell>
          <cell r="B107" t="str">
            <v>L</v>
          </cell>
          <cell r="L107" t="str">
            <v>EA</v>
          </cell>
          <cell r="M107" t="str">
            <v>00</v>
          </cell>
        </row>
        <row r="108">
          <cell r="A108" t="str">
            <v>1360</v>
          </cell>
          <cell r="B108" t="str">
            <v>L</v>
          </cell>
          <cell r="L108" t="str">
            <v>EA</v>
          </cell>
          <cell r="M108" t="str">
            <v>00</v>
          </cell>
        </row>
        <row r="109">
          <cell r="A109" t="str">
            <v>1380</v>
          </cell>
          <cell r="B109" t="str">
            <v>L</v>
          </cell>
          <cell r="L109" t="str">
            <v>EA</v>
          </cell>
          <cell r="M109" t="str">
            <v/>
          </cell>
        </row>
        <row r="110">
          <cell r="A110" t="str">
            <v>0050</v>
          </cell>
          <cell r="B110" t="str">
            <v>L</v>
          </cell>
          <cell r="L110" t="str">
            <v>EA</v>
          </cell>
          <cell r="M110" t="str">
            <v>00</v>
          </cell>
        </row>
        <row r="111">
          <cell r="A111" t="str">
            <v>0100</v>
          </cell>
          <cell r="B111" t="str">
            <v>L</v>
          </cell>
          <cell r="L111" t="str">
            <v>EA</v>
          </cell>
          <cell r="M111" t="str">
            <v>00</v>
          </cell>
        </row>
        <row r="112">
          <cell r="A112" t="str">
            <v>0130</v>
          </cell>
          <cell r="B112" t="str">
            <v>L</v>
          </cell>
          <cell r="L112" t="str">
            <v>EA</v>
          </cell>
          <cell r="M112" t="str">
            <v/>
          </cell>
        </row>
        <row r="113">
          <cell r="A113" t="str">
            <v>0160</v>
          </cell>
          <cell r="B113" t="str">
            <v>L</v>
          </cell>
          <cell r="L113" t="str">
            <v>EA</v>
          </cell>
          <cell r="M113" t="str">
            <v/>
          </cell>
        </row>
        <row r="114">
          <cell r="A114" t="str">
            <v>0180</v>
          </cell>
          <cell r="B114" t="str">
            <v>L</v>
          </cell>
          <cell r="L114" t="str">
            <v>EA</v>
          </cell>
          <cell r="M114" t="str">
            <v>00</v>
          </cell>
        </row>
        <row r="115">
          <cell r="A115" t="str">
            <v>0190</v>
          </cell>
          <cell r="B115" t="str">
            <v>L</v>
          </cell>
          <cell r="L115" t="str">
            <v>EA</v>
          </cell>
          <cell r="M115" t="str">
            <v>00</v>
          </cell>
        </row>
        <row r="116">
          <cell r="A116" t="str">
            <v>0200</v>
          </cell>
          <cell r="B116" t="str">
            <v>L</v>
          </cell>
          <cell r="L116" t="str">
            <v>EA</v>
          </cell>
          <cell r="M116" t="str">
            <v>00</v>
          </cell>
        </row>
        <row r="117">
          <cell r="A117" t="str">
            <v>0210</v>
          </cell>
          <cell r="B117" t="str">
            <v>L</v>
          </cell>
          <cell r="L117" t="str">
            <v>EA</v>
          </cell>
          <cell r="M117" t="str">
            <v/>
          </cell>
        </row>
        <row r="118">
          <cell r="A118" t="str">
            <v>0220</v>
          </cell>
          <cell r="B118" t="str">
            <v>L</v>
          </cell>
          <cell r="L118" t="str">
            <v>EA</v>
          </cell>
          <cell r="M118" t="str">
            <v/>
          </cell>
        </row>
        <row r="119">
          <cell r="A119" t="str">
            <v>1390</v>
          </cell>
          <cell r="B119" t="str">
            <v>L</v>
          </cell>
          <cell r="L119" t="str">
            <v>EA</v>
          </cell>
          <cell r="M119" t="str">
            <v/>
          </cell>
        </row>
        <row r="120">
          <cell r="A120" t="str">
            <v>1400</v>
          </cell>
          <cell r="B120" t="str">
            <v>L</v>
          </cell>
          <cell r="L120" t="str">
            <v>EA</v>
          </cell>
          <cell r="M120" t="str">
            <v>00</v>
          </cell>
        </row>
        <row r="121">
          <cell r="A121" t="str">
            <v>1410</v>
          </cell>
          <cell r="B121" t="str">
            <v>L</v>
          </cell>
          <cell r="L121" t="str">
            <v>EA</v>
          </cell>
          <cell r="M121" t="str">
            <v>00</v>
          </cell>
        </row>
        <row r="122">
          <cell r="A122" t="str">
            <v>1420</v>
          </cell>
          <cell r="B122" t="str">
            <v>L</v>
          </cell>
          <cell r="L122" t="str">
            <v>EA</v>
          </cell>
          <cell r="M122" t="str">
            <v>00</v>
          </cell>
        </row>
        <row r="123">
          <cell r="A123" t="str">
            <v>1440</v>
          </cell>
          <cell r="B123" t="str">
            <v>L</v>
          </cell>
          <cell r="L123" t="str">
            <v>L</v>
          </cell>
          <cell r="M123" t="str">
            <v/>
          </cell>
        </row>
        <row r="124">
          <cell r="A124" t="str">
            <v>1450</v>
          </cell>
          <cell r="B124" t="str">
            <v>L</v>
          </cell>
          <cell r="L124" t="str">
            <v>EA</v>
          </cell>
          <cell r="M124" t="str">
            <v>00</v>
          </cell>
        </row>
        <row r="125">
          <cell r="A125" t="str">
            <v>1460</v>
          </cell>
          <cell r="B125" t="str">
            <v>L</v>
          </cell>
          <cell r="L125" t="str">
            <v>EA</v>
          </cell>
          <cell r="M125" t="str">
            <v>00</v>
          </cell>
        </row>
        <row r="126">
          <cell r="A126" t="str">
            <v>1470</v>
          </cell>
          <cell r="B126" t="str">
            <v>L</v>
          </cell>
          <cell r="L126" t="str">
            <v>EA</v>
          </cell>
          <cell r="M126" t="str">
            <v>00</v>
          </cell>
        </row>
        <row r="127">
          <cell r="A127" t="str">
            <v>1480</v>
          </cell>
          <cell r="B127" t="str">
            <v>L</v>
          </cell>
          <cell r="L127" t="str">
            <v>EA</v>
          </cell>
          <cell r="M127" t="str">
            <v>00</v>
          </cell>
        </row>
        <row r="128">
          <cell r="A128" t="str">
            <v>1490</v>
          </cell>
          <cell r="B128" t="str">
            <v>L</v>
          </cell>
          <cell r="L128" t="str">
            <v>EA</v>
          </cell>
          <cell r="M128" t="str">
            <v>00</v>
          </cell>
        </row>
        <row r="129">
          <cell r="A129" t="str">
            <v>1500</v>
          </cell>
          <cell r="B129" t="str">
            <v>L</v>
          </cell>
          <cell r="L129" t="str">
            <v>EA</v>
          </cell>
          <cell r="M129" t="str">
            <v>00</v>
          </cell>
        </row>
        <row r="130">
          <cell r="A130" t="str">
            <v>1510</v>
          </cell>
          <cell r="B130" t="str">
            <v>L</v>
          </cell>
          <cell r="L130" t="str">
            <v>EA</v>
          </cell>
          <cell r="M130" t="str">
            <v/>
          </cell>
        </row>
        <row r="131">
          <cell r="A131" t="str">
            <v>1520</v>
          </cell>
          <cell r="B131" t="str">
            <v>L</v>
          </cell>
          <cell r="L131" t="str">
            <v>EA</v>
          </cell>
          <cell r="M131" t="str">
            <v/>
          </cell>
        </row>
        <row r="132">
          <cell r="A132" t="str">
            <v>0010</v>
          </cell>
          <cell r="B132" t="str">
            <v>L</v>
          </cell>
          <cell r="L132" t="str">
            <v>EA</v>
          </cell>
          <cell r="M132" t="str">
            <v/>
          </cell>
        </row>
        <row r="133">
          <cell r="A133" t="str">
            <v>1530</v>
          </cell>
          <cell r="B133" t="str">
            <v>L</v>
          </cell>
          <cell r="L133" t="str">
            <v>EA</v>
          </cell>
          <cell r="M133" t="str">
            <v/>
          </cell>
        </row>
        <row r="134">
          <cell r="A134" t="str">
            <v>0010</v>
          </cell>
          <cell r="B134" t="str">
            <v>L</v>
          </cell>
          <cell r="L134" t="str">
            <v>EA</v>
          </cell>
          <cell r="M134" t="str">
            <v/>
          </cell>
        </row>
        <row r="135">
          <cell r="A135" t="str">
            <v>1540</v>
          </cell>
          <cell r="B135" t="str">
            <v>L</v>
          </cell>
          <cell r="L135" t="str">
            <v>EA</v>
          </cell>
          <cell r="M135" t="str">
            <v>00</v>
          </cell>
        </row>
        <row r="136">
          <cell r="A136" t="str">
            <v>1580</v>
          </cell>
          <cell r="B136" t="str">
            <v>L</v>
          </cell>
          <cell r="L136" t="str">
            <v>EA</v>
          </cell>
          <cell r="M136" t="str">
            <v/>
          </cell>
        </row>
        <row r="137">
          <cell r="A137" t="str">
            <v>0010</v>
          </cell>
          <cell r="B137" t="str">
            <v>L</v>
          </cell>
          <cell r="L137" t="str">
            <v>L</v>
          </cell>
          <cell r="M137" t="str">
            <v>00</v>
          </cell>
        </row>
        <row r="138">
          <cell r="A138" t="str">
            <v>0020</v>
          </cell>
          <cell r="B138" t="str">
            <v>L</v>
          </cell>
          <cell r="L138" t="str">
            <v>L</v>
          </cell>
          <cell r="M138" t="str">
            <v>00</v>
          </cell>
        </row>
        <row r="139">
          <cell r="A139" t="str">
            <v>0030</v>
          </cell>
          <cell r="B139" t="str">
            <v>L</v>
          </cell>
          <cell r="L139" t="str">
            <v>L</v>
          </cell>
          <cell r="M139" t="str">
            <v/>
          </cell>
        </row>
        <row r="140">
          <cell r="A140" t="str">
            <v>0040</v>
          </cell>
          <cell r="B140" t="str">
            <v>L</v>
          </cell>
          <cell r="L140" t="str">
            <v>L</v>
          </cell>
          <cell r="M140" t="str">
            <v/>
          </cell>
        </row>
        <row r="141">
          <cell r="A141" t="str">
            <v>0050</v>
          </cell>
          <cell r="B141" t="str">
            <v>L</v>
          </cell>
          <cell r="L141" t="str">
            <v>L</v>
          </cell>
          <cell r="M141" t="str">
            <v/>
          </cell>
        </row>
        <row r="142">
          <cell r="A142" t="str">
            <v>0060</v>
          </cell>
          <cell r="B142" t="str">
            <v>L</v>
          </cell>
          <cell r="L142" t="str">
            <v>L</v>
          </cell>
          <cell r="M142" t="str">
            <v>00</v>
          </cell>
        </row>
        <row r="143">
          <cell r="A143" t="str">
            <v>0070</v>
          </cell>
          <cell r="B143" t="str">
            <v>L</v>
          </cell>
          <cell r="L143" t="str">
            <v>L</v>
          </cell>
          <cell r="M143" t="str">
            <v/>
          </cell>
        </row>
        <row r="144">
          <cell r="A144" t="str">
            <v>0080</v>
          </cell>
          <cell r="B144" t="str">
            <v>L</v>
          </cell>
          <cell r="L144" t="str">
            <v>L</v>
          </cell>
          <cell r="M144" t="str">
            <v/>
          </cell>
        </row>
        <row r="145">
          <cell r="A145" t="str">
            <v>1700</v>
          </cell>
          <cell r="B145" t="str">
            <v>L</v>
          </cell>
          <cell r="L145" t="str">
            <v>EA</v>
          </cell>
          <cell r="M145" t="str">
            <v>03</v>
          </cell>
        </row>
        <row r="146">
          <cell r="A146" t="str">
            <v>1710</v>
          </cell>
          <cell r="B146" t="str">
            <v>L</v>
          </cell>
          <cell r="L146" t="str">
            <v>EA</v>
          </cell>
          <cell r="M146" t="str">
            <v>03</v>
          </cell>
        </row>
        <row r="147">
          <cell r="A147" t="str">
            <v>1750</v>
          </cell>
          <cell r="B147" t="str">
            <v>L</v>
          </cell>
          <cell r="L147" t="str">
            <v>EA</v>
          </cell>
          <cell r="M147" t="str">
            <v>00</v>
          </cell>
        </row>
        <row r="148">
          <cell r="A148" t="str">
            <v>1770</v>
          </cell>
          <cell r="B148" t="str">
            <v>L</v>
          </cell>
          <cell r="L148" t="str">
            <v>EA</v>
          </cell>
          <cell r="M148" t="str">
            <v>00</v>
          </cell>
        </row>
        <row r="149">
          <cell r="A149" t="str">
            <v>1790</v>
          </cell>
          <cell r="B149" t="str">
            <v>L</v>
          </cell>
          <cell r="L149" t="str">
            <v>EA</v>
          </cell>
          <cell r="M149" t="str">
            <v>00</v>
          </cell>
        </row>
        <row r="150">
          <cell r="A150" t="str">
            <v>1800</v>
          </cell>
          <cell r="B150" t="str">
            <v>L</v>
          </cell>
          <cell r="L150" t="str">
            <v>EA</v>
          </cell>
          <cell r="M150" t="str">
            <v>03</v>
          </cell>
        </row>
        <row r="151">
          <cell r="A151" t="str">
            <v>1810</v>
          </cell>
          <cell r="B151" t="str">
            <v>L</v>
          </cell>
          <cell r="L151" t="str">
            <v>EA</v>
          </cell>
          <cell r="M151" t="str">
            <v>02</v>
          </cell>
        </row>
        <row r="152">
          <cell r="A152" t="str">
            <v>1820</v>
          </cell>
          <cell r="B152" t="str">
            <v>L</v>
          </cell>
          <cell r="L152" t="str">
            <v>EA</v>
          </cell>
          <cell r="M152" t="str">
            <v>01</v>
          </cell>
        </row>
        <row r="153">
          <cell r="A153" t="str">
            <v>1840</v>
          </cell>
          <cell r="B153" t="str">
            <v>L</v>
          </cell>
          <cell r="L153" t="str">
            <v>EA</v>
          </cell>
          <cell r="M153" t="str">
            <v>00</v>
          </cell>
        </row>
        <row r="154">
          <cell r="A154" t="str">
            <v>1930</v>
          </cell>
          <cell r="B154" t="str">
            <v>L</v>
          </cell>
          <cell r="L154" t="str">
            <v>EA</v>
          </cell>
          <cell r="M154" t="str">
            <v>00</v>
          </cell>
        </row>
        <row r="155">
          <cell r="A155" t="str">
            <v>5010</v>
          </cell>
          <cell r="B155" t="str">
            <v>L</v>
          </cell>
          <cell r="L155" t="str">
            <v>EA</v>
          </cell>
          <cell r="M155" t="str">
            <v>00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FACT.B"/>
      <sheetName val="FACT.C"/>
      <sheetName val="FACT.E1"/>
      <sheetName val="FACT.E2"/>
      <sheetName val="SEMI.D"/>
      <sheetName val="SD"/>
      <sheetName val="SUB.C"/>
      <sheetName val="FACT_B"/>
      <sheetName val="OPSTKFEB"/>
      <sheetName val="DATA SPGR14"/>
      <sheetName val="SCH"/>
      <sheetName val="DJ06"/>
      <sheetName val="Sheet1"/>
      <sheetName val="ENGINE_LOSS"/>
      <sheetName val="02"/>
      <sheetName val="03"/>
      <sheetName val="08"/>
      <sheetName val="13"/>
      <sheetName val="OCT"/>
      <sheetName val="1次近似"/>
      <sheetName val="QC APPROVE SHEET"/>
      <sheetName val="ﾒｲﾝﾒﾆｭｰ"/>
      <sheetName val="KGD_資産ＤＪＭまとめ"/>
      <sheetName val="MOTO"/>
      <sheetName val="DATA_SHEET"/>
      <sheetName val="MPL 技連"/>
      <sheetName val="342E BLOCK"/>
      <sheetName val="com_cutWm21"/>
      <sheetName val="FACT_C"/>
      <sheetName val="FACT_E1"/>
      <sheetName val="FACT_E2"/>
      <sheetName val="SEMI_D"/>
      <sheetName val="SUB_C"/>
      <sheetName val="QC_APPROVE_SHEET"/>
      <sheetName val="4-m sheets"/>
      <sheetName val="Ramp-up"/>
      <sheetName val="Summary"/>
      <sheetName val="PL"/>
      <sheetName val="Color"/>
      <sheetName val="低減展開進捗"/>
      <sheetName val="ﾃﾞｰﾀｼｰﾄ"/>
      <sheetName val="Sheet2"/>
      <sheetName val="ｸﾞﾗﾌ"/>
      <sheetName val="計算ｼｰﾄ（マクロ）"/>
      <sheetName val="#REF"/>
      <sheetName val="L90R088-HcO3800"/>
      <sheetName val="LC91.4T"/>
      <sheetName val="FACT_B1"/>
      <sheetName val="MPL_技連"/>
      <sheetName val="342E_BLOCK"/>
      <sheetName val="msa"/>
      <sheetName val="表紙"/>
      <sheetName val="まとめ"/>
      <sheetName val="技能講習取得ﾘｽﾄ"/>
      <sheetName val="A"/>
      <sheetName val="ﾋﾟﾆｵﾝｾﾝｻ1万"/>
      <sheetName val="SA1 - Process inform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%계산"/>
      <sheetName val="CPK"/>
      <sheetName val="BUDGET"/>
      <sheetName val="BASEDATA"/>
      <sheetName val="Sheet1"/>
      <sheetName val="Aug_03_quality"/>
      <sheetName val="DATA SPGR14"/>
      <sheetName val="Rough sheet-1"/>
      <sheetName val="NAV000"/>
      <sheetName val="000000"/>
      <sheetName val="100000"/>
      <sheetName val="0.05"/>
      <sheetName val="40.024"/>
      <sheetName val="22.205"/>
      <sheetName val="126.255"/>
      <sheetName val="CP%계산"/>
      <sheetName val="PP DATA"/>
      <sheetName val="DATA"/>
      <sheetName val="Var.GRR P6"/>
      <sheetName val="tesa micro hite"/>
      <sheetName val="SIZE = 5_exh (S-F)"/>
      <sheetName val="주행"/>
      <sheetName val="PC%??"/>
      <sheetName val="FMEA"/>
      <sheetName val="K-60 HEAD LAMP"/>
      <sheetName val="OC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POWER MAY"/>
      <sheetName val="MAY"/>
      <sheetName val="MANPOWER JUNE"/>
      <sheetName val="JUNE"/>
      <sheetName val="MANPOWERJULY"/>
      <sheetName val="JULY"/>
      <sheetName val="MANPOWER AUG."/>
      <sheetName val="AUG."/>
      <sheetName val="SEP.PLAN"/>
      <sheetName val="TREND MONTHWISE"/>
      <sheetName val="MANPOWER SEP."/>
      <sheetName val="MANPOWER"/>
      <sheetName val="WEEKLY (4)"/>
      <sheetName val="week (1) oct"/>
      <sheetName val="Trend graph"/>
      <sheetName val=" ACTION PLAN"/>
      <sheetName val="DOL STATUS"/>
      <sheetName val="DATA SPGR14"/>
      <sheetName val="STAGEIMPROV"/>
      <sheetName val="CUSTOMER GROUP WISE"/>
      <sheetName val="SM-13仕様一覧"/>
      <sheetName val="Summary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>
        <row r="4">
          <cell r="E4">
            <v>1</v>
          </cell>
        </row>
        <row r="5">
          <cell r="D5" t="str">
            <v>PANNEL INNER P 21</v>
          </cell>
        </row>
        <row r="6">
          <cell r="D6" t="str">
            <v>PANEL INNER P 17</v>
          </cell>
        </row>
        <row r="7">
          <cell r="D7" t="str">
            <v>DUCT P90</v>
          </cell>
        </row>
        <row r="8">
          <cell r="D8" t="str">
            <v>TUBE P17 (02C)</v>
          </cell>
        </row>
        <row r="9">
          <cell r="D9" t="str">
            <v>TUBE P17 (03C)</v>
          </cell>
        </row>
        <row r="10">
          <cell r="D10" t="str">
            <v>COVER P17 III</v>
          </cell>
        </row>
        <row r="11">
          <cell r="D11" t="str">
            <v>COVER A/C DUCT P 90</v>
          </cell>
        </row>
        <row r="12">
          <cell r="D12" t="str">
            <v>MGST KTRA</v>
          </cell>
        </row>
        <row r="13">
          <cell r="D13" t="str">
            <v>MGST P 17</v>
          </cell>
        </row>
        <row r="14">
          <cell r="D14" t="str">
            <v xml:space="preserve">COVER L REAR </v>
          </cell>
        </row>
        <row r="15">
          <cell r="D15" t="str">
            <v>COVER TOOL BOX KTRA</v>
          </cell>
        </row>
        <row r="16">
          <cell r="D16" t="str">
            <v>COVER A/C DUCT P 70</v>
          </cell>
        </row>
        <row r="17">
          <cell r="D17" t="str">
            <v>TOOL BOX P11</v>
          </cell>
        </row>
        <row r="18">
          <cell r="D18" t="str">
            <v>B BOX P11</v>
          </cell>
        </row>
        <row r="19">
          <cell r="D19" t="str">
            <v xml:space="preserve">TUBE P 90 01C </v>
          </cell>
        </row>
        <row r="20">
          <cell r="D20" t="str">
            <v>CASE P 17 / 21(II)</v>
          </cell>
        </row>
        <row r="21">
          <cell r="D21" t="str">
            <v>TUBE P17 (01C)</v>
          </cell>
        </row>
        <row r="22">
          <cell r="D22" t="str">
            <v>TUBE P17 (04C)</v>
          </cell>
        </row>
        <row r="23">
          <cell r="D23" t="str">
            <v>TUBE P17 (05C)</v>
          </cell>
        </row>
        <row r="24">
          <cell r="D24" t="str">
            <v>COVER A/C DUCT KTRA</v>
          </cell>
        </row>
        <row r="25">
          <cell r="D25" t="str">
            <v>PDCC P17</v>
          </cell>
        </row>
        <row r="26">
          <cell r="D26" t="str">
            <v>PANNEL INNER CDN 2</v>
          </cell>
        </row>
        <row r="27">
          <cell r="D27" t="str">
            <v>RF P17 OLD</v>
          </cell>
        </row>
        <row r="28">
          <cell r="D28" t="str">
            <v>RF P25</v>
          </cell>
        </row>
        <row r="29">
          <cell r="D29" t="str">
            <v>FF P25</v>
          </cell>
        </row>
        <row r="30">
          <cell r="D30" t="str">
            <v>P INNER P17 DISC</v>
          </cell>
        </row>
        <row r="31">
          <cell r="D31" t="str">
            <v>P INNER P 21 DISC</v>
          </cell>
        </row>
        <row r="32">
          <cell r="D32" t="str">
            <v>RF P11</v>
          </cell>
        </row>
        <row r="34">
          <cell r="D34" t="str">
            <v>FF P11</v>
          </cell>
        </row>
        <row r="35">
          <cell r="D35" t="str">
            <v>GRIP P11</v>
          </cell>
        </row>
        <row r="36">
          <cell r="D36" t="str">
            <v>RFCMVR (1)</v>
          </cell>
        </row>
        <row r="37">
          <cell r="D37" t="str">
            <v>PANEL INNER P 90</v>
          </cell>
        </row>
        <row r="38">
          <cell r="D38" t="str">
            <v>CASE P 17 V</v>
          </cell>
        </row>
        <row r="39">
          <cell r="D39" t="str">
            <v>CASE P 17 IV</v>
          </cell>
        </row>
        <row r="40">
          <cell r="D40" t="str">
            <v>EXIDE LID</v>
          </cell>
        </row>
        <row r="41">
          <cell r="D41" t="str">
            <v>CASE P 17 III</v>
          </cell>
        </row>
        <row r="42">
          <cell r="D42" t="str">
            <v>CASE P 17 I</v>
          </cell>
        </row>
        <row r="44">
          <cell r="D44" t="str">
            <v>DUCT P 17 III</v>
          </cell>
        </row>
        <row r="45">
          <cell r="D45" t="str">
            <v>DUCT P 17 II</v>
          </cell>
        </row>
        <row r="46">
          <cell r="D46" t="str">
            <v>DUCT P 17 I</v>
          </cell>
        </row>
        <row r="47">
          <cell r="D47" t="str">
            <v>DUCT P 17 IV</v>
          </cell>
        </row>
        <row r="48">
          <cell r="D48" t="str">
            <v>RFCMVR (2)</v>
          </cell>
        </row>
        <row r="49">
          <cell r="D49" t="str">
            <v>TUBE P90</v>
          </cell>
        </row>
        <row r="50">
          <cell r="D50" t="str">
            <v>COVER IGNITION COIL P70</v>
          </cell>
        </row>
        <row r="51">
          <cell r="D51" t="str">
            <v>COVER SEAT LOCK P70</v>
          </cell>
        </row>
        <row r="52">
          <cell r="D52" t="str">
            <v>COVER THROTTLE CABLE P70</v>
          </cell>
        </row>
        <row r="53">
          <cell r="D53" t="str">
            <v>PDCC P30</v>
          </cell>
        </row>
        <row r="54">
          <cell r="D54" t="str">
            <v>COVER TOOL BOX P 17</v>
          </cell>
        </row>
        <row r="55">
          <cell r="D55" t="str">
            <v>BOOT FRONT FORK</v>
          </cell>
        </row>
        <row r="56">
          <cell r="D56" t="str">
            <v>COVER UTILITY BOX</v>
          </cell>
        </row>
        <row r="57">
          <cell r="D57" t="str">
            <v>COVER H LEVER</v>
          </cell>
        </row>
        <row r="58">
          <cell r="D58" t="str">
            <v>CCPH</v>
          </cell>
        </row>
        <row r="59">
          <cell r="D59" t="str">
            <v xml:space="preserve">H UNDER </v>
          </cell>
        </row>
        <row r="60">
          <cell r="D60" t="str">
            <v xml:space="preserve">H UNDER </v>
          </cell>
        </row>
        <row r="61">
          <cell r="D61" t="str">
            <v>GOL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ling"/>
      <sheetName val="INDEX"/>
      <sheetName val="Incoming-MICO"/>
      <sheetName val="checksheet-I.C.Inspn "/>
      <sheetName val="Incoming Insp Report-rM"/>
      <sheetName val="Incoming Insp Report F1001"/>
      <sheetName val="2.대외공문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781"/>
  <sheetViews>
    <sheetView tabSelected="1" view="pageBreakPreview" topLeftCell="A55" zoomScale="80" zoomScaleNormal="100" zoomScaleSheetLayoutView="80" workbookViewId="0">
      <selection activeCell="P72" sqref="P72:R72"/>
    </sheetView>
  </sheetViews>
  <sheetFormatPr defaultRowHeight="12.75" customHeight="1"/>
  <cols>
    <col min="1" max="3" width="4.7109375" style="1" customWidth="1"/>
    <col min="4" max="4" width="7.7109375" style="1" customWidth="1"/>
    <col min="5" max="8" width="5" style="1" customWidth="1"/>
    <col min="9" max="9" width="4.7109375" style="1" customWidth="1"/>
    <col min="10" max="11" width="5.28515625" style="1" customWidth="1"/>
    <col min="12" max="13" width="4.7109375" style="1" customWidth="1"/>
    <col min="14" max="14" width="6.5703125" style="1" customWidth="1"/>
    <col min="15" max="15" width="5.85546875" style="1" customWidth="1"/>
    <col min="16" max="16" width="6" style="1" customWidth="1"/>
    <col min="17" max="17" width="6.28515625" style="1" customWidth="1"/>
    <col min="18" max="20" width="4.7109375" style="1" customWidth="1"/>
    <col min="21" max="21" width="13.85546875" style="1" customWidth="1"/>
    <col min="22" max="16384" width="9.140625" style="1"/>
  </cols>
  <sheetData>
    <row r="1" spans="1:29" ht="12.75" customHeight="1">
      <c r="A1" s="54" t="s">
        <v>0</v>
      </c>
      <c r="B1" s="55"/>
      <c r="C1" s="55"/>
      <c r="D1" s="55"/>
      <c r="E1" s="58" t="s">
        <v>1</v>
      </c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44" t="s">
        <v>2</v>
      </c>
      <c r="R1" s="45"/>
      <c r="S1" s="46" t="s">
        <v>105</v>
      </c>
      <c r="T1" s="46"/>
      <c r="U1" s="47"/>
      <c r="V1" s="2"/>
      <c r="W1" s="2"/>
      <c r="X1" s="2"/>
      <c r="Y1" s="2"/>
      <c r="Z1" s="2"/>
      <c r="AA1" s="2"/>
      <c r="AB1" s="2"/>
      <c r="AC1" s="2"/>
    </row>
    <row r="2" spans="1:29" ht="12.75" customHeight="1">
      <c r="A2" s="56"/>
      <c r="B2" s="57"/>
      <c r="C2" s="57"/>
      <c r="D2" s="57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3" t="s">
        <v>3</v>
      </c>
      <c r="R2" s="4"/>
      <c r="S2" s="5" t="s">
        <v>4</v>
      </c>
      <c r="T2" s="5"/>
      <c r="U2" s="48"/>
      <c r="V2" s="2"/>
      <c r="W2" s="2"/>
      <c r="X2" s="2"/>
      <c r="Y2" s="2"/>
      <c r="Z2" s="2"/>
      <c r="AA2" s="6"/>
      <c r="AB2" s="2"/>
      <c r="AC2" s="2"/>
    </row>
    <row r="3" spans="1:29" ht="12.75" customHeight="1">
      <c r="A3" s="56"/>
      <c r="B3" s="57"/>
      <c r="C3" s="57"/>
      <c r="D3" s="57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3" t="s">
        <v>5</v>
      </c>
      <c r="R3" s="4"/>
      <c r="S3" s="5" t="s">
        <v>106</v>
      </c>
      <c r="T3" s="5"/>
      <c r="U3" s="48"/>
      <c r="V3" s="2"/>
      <c r="W3" s="2"/>
      <c r="X3" s="2"/>
      <c r="Y3" s="2"/>
      <c r="Z3" s="2"/>
      <c r="AA3" s="2"/>
      <c r="AB3" s="2"/>
      <c r="AC3" s="2"/>
    </row>
    <row r="4" spans="1:29" ht="15" customHeight="1">
      <c r="A4" s="60" t="s">
        <v>81</v>
      </c>
      <c r="B4" s="61"/>
      <c r="C4" s="61"/>
      <c r="D4" s="61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7" t="s">
        <v>6</v>
      </c>
      <c r="R4" s="8"/>
      <c r="S4" s="8" t="s">
        <v>7</v>
      </c>
      <c r="T4" s="8"/>
      <c r="U4" s="49"/>
      <c r="V4" s="9"/>
      <c r="W4" s="9"/>
      <c r="X4" s="9"/>
      <c r="Y4" s="10"/>
      <c r="Z4" s="10"/>
      <c r="AA4" s="2"/>
      <c r="AB4" s="2"/>
      <c r="AC4" s="2"/>
    </row>
    <row r="5" spans="1:29" s="11" customFormat="1" ht="15" customHeight="1">
      <c r="A5" s="62" t="s">
        <v>8</v>
      </c>
      <c r="B5" s="63"/>
      <c r="C5" s="63"/>
      <c r="D5" s="63"/>
      <c r="E5" s="64"/>
      <c r="F5" s="64"/>
      <c r="G5" s="64"/>
      <c r="H5" s="64"/>
      <c r="I5" s="64"/>
      <c r="J5" s="64"/>
      <c r="K5" s="64"/>
      <c r="L5" s="65" t="s">
        <v>9</v>
      </c>
      <c r="M5" s="65"/>
      <c r="N5" s="65"/>
      <c r="O5" s="65"/>
      <c r="P5" s="65"/>
      <c r="Q5" s="66" t="s">
        <v>117</v>
      </c>
      <c r="R5" s="66"/>
      <c r="S5" s="66"/>
      <c r="T5" s="66"/>
      <c r="U5" s="67"/>
      <c r="V5" s="13"/>
      <c r="W5" s="13"/>
      <c r="X5" s="13"/>
      <c r="Y5" s="14"/>
      <c r="Z5" s="14"/>
    </row>
    <row r="6" spans="1:29" s="11" customFormat="1" ht="15" customHeight="1">
      <c r="A6" s="62" t="s">
        <v>10</v>
      </c>
      <c r="B6" s="63"/>
      <c r="C6" s="63"/>
      <c r="D6" s="63"/>
      <c r="E6" s="64" t="s">
        <v>144</v>
      </c>
      <c r="F6" s="64"/>
      <c r="G6" s="64"/>
      <c r="H6" s="64"/>
      <c r="I6" s="64"/>
      <c r="J6" s="64"/>
      <c r="K6" s="64"/>
      <c r="L6" s="63" t="s">
        <v>11</v>
      </c>
      <c r="M6" s="63"/>
      <c r="N6" s="63"/>
      <c r="O6" s="63"/>
      <c r="P6" s="63"/>
      <c r="Q6" s="68" t="s">
        <v>118</v>
      </c>
      <c r="R6" s="69"/>
      <c r="S6" s="69"/>
      <c r="T6" s="69"/>
      <c r="U6" s="70"/>
      <c r="V6" s="13"/>
      <c r="W6" s="13"/>
      <c r="X6" s="13"/>
      <c r="Y6" s="14"/>
      <c r="Z6" s="14"/>
    </row>
    <row r="7" spans="1:29" s="11" customFormat="1">
      <c r="A7" s="71" t="s">
        <v>12</v>
      </c>
      <c r="B7" s="72"/>
      <c r="C7" s="72"/>
      <c r="D7" s="72"/>
      <c r="E7" s="73"/>
      <c r="F7" s="74"/>
      <c r="G7" s="74"/>
      <c r="H7" s="74"/>
      <c r="I7" s="74"/>
      <c r="J7" s="74"/>
      <c r="K7" s="75"/>
      <c r="L7" s="63" t="s">
        <v>13</v>
      </c>
      <c r="M7" s="63"/>
      <c r="N7" s="63"/>
      <c r="O7" s="63"/>
      <c r="P7" s="63"/>
      <c r="Q7" s="76" t="s">
        <v>117</v>
      </c>
      <c r="R7" s="76"/>
      <c r="S7" s="76"/>
      <c r="T7" s="76"/>
      <c r="U7" s="77"/>
      <c r="V7" s="13"/>
      <c r="W7" s="13"/>
      <c r="X7" s="13"/>
      <c r="Y7" s="14"/>
      <c r="Z7" s="14"/>
    </row>
    <row r="8" spans="1:29" s="11" customFormat="1">
      <c r="A8" s="71" t="s">
        <v>14</v>
      </c>
      <c r="B8" s="72"/>
      <c r="C8" s="72"/>
      <c r="D8" s="72"/>
      <c r="E8" s="82" t="s">
        <v>15</v>
      </c>
      <c r="F8" s="83"/>
      <c r="G8" s="83"/>
      <c r="H8" s="83"/>
      <c r="I8" s="83"/>
      <c r="J8" s="83"/>
      <c r="K8" s="84"/>
      <c r="L8" s="85" t="s">
        <v>16</v>
      </c>
      <c r="M8" s="86"/>
      <c r="N8" s="86"/>
      <c r="O8" s="86"/>
      <c r="P8" s="87"/>
      <c r="Q8" s="88"/>
      <c r="R8" s="89"/>
      <c r="S8" s="89"/>
      <c r="T8" s="89"/>
      <c r="U8" s="90"/>
      <c r="V8" s="13"/>
      <c r="W8" s="13"/>
      <c r="X8" s="13"/>
      <c r="Y8" s="14"/>
      <c r="Z8" s="14"/>
    </row>
    <row r="9" spans="1:29" s="11" customFormat="1" ht="15" customHeight="1">
      <c r="A9" s="91" t="s">
        <v>17</v>
      </c>
      <c r="B9" s="92"/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3"/>
      <c r="V9" s="13"/>
      <c r="W9" s="13"/>
      <c r="X9" s="13"/>
      <c r="Y9" s="14"/>
      <c r="Z9" s="14"/>
    </row>
    <row r="10" spans="1:29" s="15" customFormat="1" ht="17.25" customHeight="1">
      <c r="A10" s="94" t="s">
        <v>18</v>
      </c>
      <c r="B10" s="95"/>
      <c r="C10" s="95"/>
      <c r="D10" s="95"/>
      <c r="E10" s="96" t="s">
        <v>145</v>
      </c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8"/>
      <c r="Q10" s="102" t="s">
        <v>19</v>
      </c>
      <c r="R10" s="103"/>
      <c r="S10" s="104" t="s">
        <v>119</v>
      </c>
      <c r="T10" s="105"/>
      <c r="U10" s="106"/>
      <c r="V10" s="16"/>
      <c r="W10" s="16"/>
      <c r="X10" s="16"/>
      <c r="Y10" s="17"/>
      <c r="Z10" s="17"/>
    </row>
    <row r="11" spans="1:29" s="15" customFormat="1" ht="11.25" customHeight="1">
      <c r="A11" s="94"/>
      <c r="B11" s="95"/>
      <c r="C11" s="95"/>
      <c r="D11" s="95"/>
      <c r="E11" s="99"/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1"/>
      <c r="Q11" s="103"/>
      <c r="R11" s="103"/>
      <c r="S11" s="105"/>
      <c r="T11" s="105"/>
      <c r="U11" s="106"/>
      <c r="V11" s="16"/>
      <c r="W11" s="16"/>
      <c r="X11" s="16"/>
      <c r="Y11" s="17"/>
      <c r="Z11" s="17"/>
    </row>
    <row r="12" spans="1:29" s="11" customFormat="1" ht="15" customHeight="1">
      <c r="A12" s="78" t="s">
        <v>20</v>
      </c>
      <c r="B12" s="65"/>
      <c r="C12" s="65"/>
      <c r="D12" s="65"/>
      <c r="E12" s="79" t="s">
        <v>21</v>
      </c>
      <c r="F12" s="79"/>
      <c r="G12" s="79"/>
      <c r="H12" s="79" t="s">
        <v>22</v>
      </c>
      <c r="I12" s="79"/>
      <c r="J12" s="79"/>
      <c r="K12" s="80" t="s">
        <v>23</v>
      </c>
      <c r="L12" s="80"/>
      <c r="M12" s="80"/>
      <c r="N12" s="79" t="s">
        <v>24</v>
      </c>
      <c r="O12" s="79"/>
      <c r="P12" s="79"/>
      <c r="Q12" s="79"/>
      <c r="R12" s="65" t="s">
        <v>25</v>
      </c>
      <c r="S12" s="65"/>
      <c r="T12" s="65"/>
      <c r="U12" s="81"/>
      <c r="V12" s="13"/>
      <c r="W12" s="13"/>
      <c r="X12" s="13"/>
      <c r="Y12" s="14"/>
      <c r="Z12" s="14"/>
    </row>
    <row r="13" spans="1:29" s="11" customFormat="1" ht="15" customHeight="1">
      <c r="A13" s="78" t="s">
        <v>26</v>
      </c>
      <c r="B13" s="65"/>
      <c r="C13" s="65"/>
      <c r="D13" s="65"/>
      <c r="E13" s="123" t="s">
        <v>27</v>
      </c>
      <c r="F13" s="123"/>
      <c r="G13" s="123"/>
      <c r="H13" s="124" t="s">
        <v>28</v>
      </c>
      <c r="I13" s="124"/>
      <c r="J13" s="124"/>
      <c r="K13" s="124" t="s">
        <v>29</v>
      </c>
      <c r="L13" s="124"/>
      <c r="M13" s="124"/>
      <c r="N13" s="124" t="s">
        <v>30</v>
      </c>
      <c r="O13" s="124"/>
      <c r="P13" s="124"/>
      <c r="Q13" s="124"/>
      <c r="R13" s="125" t="s">
        <v>31</v>
      </c>
      <c r="S13" s="125"/>
      <c r="T13" s="125"/>
      <c r="U13" s="126"/>
      <c r="W13" s="12"/>
      <c r="X13" s="12"/>
      <c r="Y13" s="13"/>
      <c r="Z13" s="13"/>
      <c r="AA13" s="13"/>
      <c r="AB13" s="14"/>
      <c r="AC13" s="14"/>
    </row>
    <row r="14" spans="1:29" s="11" customFormat="1" ht="14.25" customHeight="1">
      <c r="A14" s="78" t="s">
        <v>32</v>
      </c>
      <c r="B14" s="65"/>
      <c r="C14" s="65"/>
      <c r="D14" s="65"/>
      <c r="E14" s="107" t="s">
        <v>33</v>
      </c>
      <c r="F14" s="107"/>
      <c r="G14" s="107"/>
      <c r="H14" s="107"/>
      <c r="I14" s="108" t="s">
        <v>34</v>
      </c>
      <c r="J14" s="109"/>
      <c r="K14" s="109"/>
      <c r="L14" s="109"/>
      <c r="M14" s="110"/>
      <c r="N14" s="130"/>
      <c r="O14" s="131"/>
      <c r="P14" s="131"/>
      <c r="Q14" s="131"/>
      <c r="R14" s="131"/>
      <c r="S14" s="131"/>
      <c r="T14" s="131"/>
      <c r="U14" s="132"/>
    </row>
    <row r="15" spans="1:29" s="11" customFormat="1" ht="24.75" customHeight="1">
      <c r="A15" s="127" t="s">
        <v>35</v>
      </c>
      <c r="B15" s="128"/>
      <c r="C15" s="128"/>
      <c r="D15" s="129"/>
      <c r="E15" s="111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3"/>
      <c r="V15" s="13"/>
      <c r="W15" s="13"/>
      <c r="X15" s="13"/>
      <c r="Y15" s="14"/>
      <c r="Z15" s="14"/>
    </row>
    <row r="16" spans="1:29" s="11" customFormat="1" ht="15" customHeight="1">
      <c r="A16" s="114"/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6"/>
      <c r="V16" s="13"/>
      <c r="W16" s="13"/>
      <c r="X16" s="13"/>
      <c r="Y16" s="14"/>
      <c r="Z16" s="14"/>
    </row>
    <row r="17" spans="1:26" s="11" customFormat="1" ht="15" customHeight="1">
      <c r="A17" s="117"/>
      <c r="B17" s="118"/>
      <c r="C17" s="118"/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9"/>
      <c r="V17" s="13"/>
      <c r="W17" s="13"/>
      <c r="X17" s="13"/>
      <c r="Y17" s="14"/>
      <c r="Z17" s="14"/>
    </row>
    <row r="18" spans="1:26" s="11" customFormat="1" ht="15" customHeight="1">
      <c r="A18" s="117"/>
      <c r="B18" s="118"/>
      <c r="C18" s="118"/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  <c r="R18" s="118"/>
      <c r="S18" s="118"/>
      <c r="T18" s="118"/>
      <c r="U18" s="119"/>
      <c r="V18" s="13"/>
      <c r="W18" s="13"/>
      <c r="X18" s="13"/>
      <c r="Y18" s="14"/>
      <c r="Z18" s="14"/>
    </row>
    <row r="19" spans="1:26" s="11" customFormat="1" ht="15" customHeight="1">
      <c r="A19" s="117"/>
      <c r="B19" s="118"/>
      <c r="C19" s="118"/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9"/>
      <c r="V19" s="13"/>
      <c r="W19" s="13"/>
      <c r="X19" s="13"/>
      <c r="Y19" s="14"/>
      <c r="Z19" s="14"/>
    </row>
    <row r="20" spans="1:26" s="11" customFormat="1" ht="15" customHeight="1">
      <c r="A20" s="117"/>
      <c r="B20" s="118"/>
      <c r="C20" s="118"/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  <c r="P20" s="118"/>
      <c r="Q20" s="118"/>
      <c r="R20" s="118"/>
      <c r="S20" s="118"/>
      <c r="T20" s="118"/>
      <c r="U20" s="119"/>
      <c r="V20" s="13"/>
      <c r="W20" s="13"/>
      <c r="X20" s="13"/>
      <c r="Y20" s="14"/>
      <c r="Z20" s="14"/>
    </row>
    <row r="21" spans="1:26" s="11" customFormat="1" ht="15" customHeight="1">
      <c r="A21" s="117"/>
      <c r="B21" s="118"/>
      <c r="C21" s="118"/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  <c r="P21" s="118"/>
      <c r="Q21" s="118"/>
      <c r="R21" s="118"/>
      <c r="S21" s="118"/>
      <c r="T21" s="118"/>
      <c r="U21" s="119"/>
      <c r="V21" s="13"/>
      <c r="W21" s="13"/>
      <c r="X21" s="13"/>
      <c r="Y21" s="14"/>
      <c r="Z21" s="14"/>
    </row>
    <row r="22" spans="1:26" s="11" customFormat="1" ht="15" customHeight="1">
      <c r="A22" s="117"/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  <c r="P22" s="118"/>
      <c r="Q22" s="118"/>
      <c r="R22" s="118"/>
      <c r="S22" s="118"/>
      <c r="T22" s="118"/>
      <c r="U22" s="119"/>
      <c r="V22" s="13"/>
      <c r="W22" s="13"/>
      <c r="X22" s="13"/>
      <c r="Y22" s="14"/>
      <c r="Z22" s="14"/>
    </row>
    <row r="23" spans="1:26" s="11" customFormat="1" ht="15" customHeight="1">
      <c r="A23" s="117"/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8"/>
      <c r="S23" s="118"/>
      <c r="T23" s="118"/>
      <c r="U23" s="119"/>
      <c r="V23" s="13"/>
      <c r="W23" s="13"/>
      <c r="X23" s="13"/>
      <c r="Y23" s="14"/>
      <c r="Z23" s="14"/>
    </row>
    <row r="24" spans="1:26" s="11" customFormat="1" ht="15" customHeight="1">
      <c r="A24" s="117"/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9"/>
      <c r="V24" s="13"/>
      <c r="W24" s="13"/>
      <c r="X24" s="13"/>
      <c r="Y24" s="14"/>
      <c r="Z24" s="14"/>
    </row>
    <row r="25" spans="1:26" s="11" customFormat="1" ht="15" customHeight="1">
      <c r="A25" s="117"/>
      <c r="B25" s="118"/>
      <c r="C25" s="118"/>
      <c r="D25" s="118"/>
      <c r="E25" s="118"/>
      <c r="F25" s="118"/>
      <c r="G25" s="118"/>
      <c r="H25" s="118"/>
      <c r="I25" s="118"/>
      <c r="J25" s="118"/>
      <c r="K25" s="118"/>
      <c r="L25" s="118"/>
      <c r="M25" s="118"/>
      <c r="N25" s="118"/>
      <c r="O25" s="118"/>
      <c r="P25" s="118"/>
      <c r="Q25" s="118"/>
      <c r="R25" s="118"/>
      <c r="S25" s="118"/>
      <c r="T25" s="118"/>
      <c r="U25" s="119"/>
      <c r="V25" s="13"/>
      <c r="W25" s="13"/>
      <c r="X25" s="13"/>
      <c r="Y25" s="14"/>
      <c r="Z25" s="14"/>
    </row>
    <row r="26" spans="1:26" s="11" customFormat="1" ht="15" customHeight="1">
      <c r="A26" s="117"/>
      <c r="B26" s="118"/>
      <c r="C26" s="118"/>
      <c r="D26" s="118"/>
      <c r="E26" s="118"/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9"/>
      <c r="V26" s="13"/>
      <c r="W26" s="13"/>
      <c r="X26" s="13"/>
      <c r="Y26" s="14"/>
      <c r="Z26" s="14"/>
    </row>
    <row r="27" spans="1:26" s="11" customFormat="1" ht="52.5" customHeight="1">
      <c r="A27" s="120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2"/>
      <c r="V27" s="13"/>
      <c r="W27" s="13"/>
      <c r="X27" s="13"/>
      <c r="Y27" s="14"/>
      <c r="Z27" s="14"/>
    </row>
    <row r="28" spans="1:26" s="11" customFormat="1" ht="15" customHeight="1">
      <c r="A28" s="91" t="s">
        <v>36</v>
      </c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3"/>
      <c r="V28" s="13"/>
      <c r="W28" s="13"/>
      <c r="X28" s="13"/>
      <c r="Y28" s="14"/>
      <c r="Z28" s="14"/>
    </row>
    <row r="29" spans="1:26" s="15" customFormat="1" ht="25.5">
      <c r="A29" s="50" t="s">
        <v>37</v>
      </c>
      <c r="B29" s="102" t="s">
        <v>38</v>
      </c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 t="s">
        <v>39</v>
      </c>
      <c r="Q29" s="103"/>
      <c r="R29" s="103"/>
      <c r="S29" s="102" t="s">
        <v>40</v>
      </c>
      <c r="T29" s="103"/>
      <c r="U29" s="137"/>
      <c r="V29" s="16"/>
      <c r="W29" s="16"/>
      <c r="X29" s="16"/>
      <c r="Y29" s="17"/>
      <c r="Z29" s="17"/>
    </row>
    <row r="30" spans="1:26" s="15" customFormat="1" ht="35.1" customHeight="1">
      <c r="A30" s="51">
        <v>1</v>
      </c>
      <c r="B30" s="133" t="s">
        <v>120</v>
      </c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5"/>
      <c r="P30" s="104" t="s">
        <v>123</v>
      </c>
      <c r="Q30" s="105"/>
      <c r="R30" s="105"/>
      <c r="S30" s="104" t="s">
        <v>124</v>
      </c>
      <c r="T30" s="105"/>
      <c r="U30" s="106"/>
      <c r="V30" s="16"/>
      <c r="W30" s="16"/>
      <c r="X30" s="16"/>
      <c r="Y30" s="17"/>
      <c r="Z30" s="17"/>
    </row>
    <row r="31" spans="1:26" s="15" customFormat="1" ht="35.1" customHeight="1">
      <c r="A31" s="51">
        <v>2</v>
      </c>
      <c r="B31" s="133" t="s">
        <v>121</v>
      </c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5"/>
      <c r="P31" s="104" t="s">
        <v>117</v>
      </c>
      <c r="Q31" s="105"/>
      <c r="R31" s="105"/>
      <c r="S31" s="104" t="s">
        <v>124</v>
      </c>
      <c r="T31" s="105"/>
      <c r="U31" s="106"/>
      <c r="V31" s="16"/>
      <c r="W31" s="16"/>
      <c r="X31" s="16"/>
      <c r="Y31" s="17"/>
      <c r="Z31" s="17"/>
    </row>
    <row r="32" spans="1:26" s="15" customFormat="1" ht="35.1" customHeight="1">
      <c r="A32" s="51">
        <v>3</v>
      </c>
      <c r="B32" s="136" t="s">
        <v>122</v>
      </c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04" t="s">
        <v>117</v>
      </c>
      <c r="Q32" s="105"/>
      <c r="R32" s="105"/>
      <c r="S32" s="104" t="s">
        <v>125</v>
      </c>
      <c r="T32" s="105"/>
      <c r="U32" s="106"/>
      <c r="V32" s="16"/>
      <c r="W32" s="16"/>
      <c r="X32" s="16"/>
      <c r="Y32" s="17"/>
      <c r="Z32" s="17"/>
    </row>
    <row r="33" spans="1:26" s="15" customFormat="1">
      <c r="A33" s="138" t="s">
        <v>41</v>
      </c>
      <c r="B33" s="139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40"/>
      <c r="V33" s="16"/>
      <c r="W33" s="16"/>
      <c r="X33" s="16"/>
      <c r="Y33" s="17"/>
      <c r="Z33" s="17"/>
    </row>
    <row r="34" spans="1:26" s="15" customFormat="1" ht="21" customHeight="1">
      <c r="A34" s="141" t="s">
        <v>42</v>
      </c>
      <c r="B34" s="142"/>
      <c r="C34" s="142"/>
      <c r="D34" s="142"/>
      <c r="E34" s="143" t="s">
        <v>126</v>
      </c>
      <c r="F34" s="143"/>
      <c r="G34" s="143"/>
      <c r="H34" s="143"/>
      <c r="I34" s="143"/>
      <c r="J34" s="143"/>
      <c r="K34" s="143"/>
      <c r="L34" s="144" t="s">
        <v>43</v>
      </c>
      <c r="M34" s="145"/>
      <c r="N34" s="145"/>
      <c r="O34" s="146"/>
      <c r="P34" s="147" t="s">
        <v>127</v>
      </c>
      <c r="Q34" s="148"/>
      <c r="R34" s="148"/>
      <c r="S34" s="148"/>
      <c r="T34" s="148"/>
      <c r="U34" s="149"/>
      <c r="V34" s="16"/>
      <c r="W34" s="16"/>
      <c r="X34" s="16"/>
      <c r="Y34" s="17"/>
      <c r="Z34" s="17"/>
    </row>
    <row r="35" spans="1:26" s="15" customFormat="1" ht="21" customHeight="1">
      <c r="A35" s="94" t="s">
        <v>99</v>
      </c>
      <c r="B35" s="95"/>
      <c r="C35" s="95"/>
      <c r="D35" s="95"/>
      <c r="E35" s="143" t="s">
        <v>113</v>
      </c>
      <c r="F35" s="143"/>
      <c r="G35" s="143"/>
      <c r="H35" s="143"/>
      <c r="I35" s="143"/>
      <c r="J35" s="143"/>
      <c r="K35" s="143"/>
      <c r="L35" s="144" t="s">
        <v>113</v>
      </c>
      <c r="M35" s="145"/>
      <c r="N35" s="145"/>
      <c r="O35" s="146"/>
      <c r="P35" s="150" t="s">
        <v>44</v>
      </c>
      <c r="Q35" s="151"/>
      <c r="R35" s="151"/>
      <c r="S35" s="152" t="s">
        <v>45</v>
      </c>
      <c r="T35" s="153"/>
      <c r="U35" s="154"/>
      <c r="V35" s="16"/>
      <c r="W35" s="16"/>
      <c r="X35" s="16"/>
      <c r="Y35" s="17"/>
      <c r="Z35" s="17"/>
    </row>
    <row r="36" spans="1:26" s="11" customFormat="1" ht="15" customHeight="1">
      <c r="A36" s="91" t="s">
        <v>46</v>
      </c>
      <c r="B36" s="92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3"/>
      <c r="V36" s="13"/>
      <c r="W36" s="13"/>
      <c r="X36" s="13"/>
      <c r="Y36" s="14"/>
      <c r="Z36" s="14"/>
    </row>
    <row r="37" spans="1:26" s="15" customFormat="1" ht="27.75" customHeight="1">
      <c r="A37" s="155" t="s">
        <v>47</v>
      </c>
      <c r="B37" s="156"/>
      <c r="C37" s="157"/>
      <c r="D37" s="158" t="s">
        <v>98</v>
      </c>
      <c r="E37" s="158"/>
      <c r="F37" s="158"/>
      <c r="G37" s="158"/>
      <c r="H37" s="158"/>
      <c r="I37" s="158"/>
      <c r="J37" s="102" t="s">
        <v>110</v>
      </c>
      <c r="K37" s="103"/>
      <c r="L37" s="103"/>
      <c r="M37" s="103"/>
      <c r="N37" s="103"/>
      <c r="O37" s="103"/>
      <c r="P37" s="102"/>
      <c r="Q37" s="103"/>
      <c r="R37" s="103"/>
      <c r="S37" s="103"/>
      <c r="T37" s="103"/>
      <c r="U37" s="137"/>
      <c r="V37" s="16"/>
      <c r="W37" s="16"/>
      <c r="X37" s="16"/>
      <c r="Y37" s="17"/>
      <c r="Z37" s="17"/>
    </row>
    <row r="38" spans="1:26" s="11" customFormat="1" ht="41.25" customHeight="1">
      <c r="A38" s="114" t="s">
        <v>48</v>
      </c>
      <c r="B38" s="115"/>
      <c r="C38" s="159"/>
      <c r="D38" s="160" t="s">
        <v>128</v>
      </c>
      <c r="E38" s="161"/>
      <c r="F38" s="161"/>
      <c r="G38" s="161"/>
      <c r="H38" s="161"/>
      <c r="I38" s="162"/>
      <c r="J38" s="160" t="s">
        <v>128</v>
      </c>
      <c r="K38" s="161"/>
      <c r="L38" s="161"/>
      <c r="M38" s="161"/>
      <c r="N38" s="161"/>
      <c r="O38" s="162"/>
      <c r="P38" s="160"/>
      <c r="Q38" s="161"/>
      <c r="R38" s="161"/>
      <c r="S38" s="161"/>
      <c r="T38" s="161"/>
      <c r="U38" s="163"/>
      <c r="V38" s="13"/>
      <c r="W38" s="13"/>
      <c r="X38" s="13"/>
      <c r="Y38" s="14"/>
      <c r="Z38" s="14"/>
    </row>
    <row r="39" spans="1:26" s="11" customFormat="1" ht="41.25" customHeight="1">
      <c r="A39" s="114" t="s">
        <v>49</v>
      </c>
      <c r="B39" s="115"/>
      <c r="C39" s="159"/>
      <c r="D39" s="160" t="s">
        <v>129</v>
      </c>
      <c r="E39" s="164"/>
      <c r="F39" s="164"/>
      <c r="G39" s="164"/>
      <c r="H39" s="164"/>
      <c r="I39" s="165"/>
      <c r="J39" s="160" t="s">
        <v>132</v>
      </c>
      <c r="K39" s="164"/>
      <c r="L39" s="164"/>
      <c r="M39" s="164"/>
      <c r="N39" s="164"/>
      <c r="O39" s="165"/>
      <c r="P39" s="160"/>
      <c r="Q39" s="164"/>
      <c r="R39" s="164"/>
      <c r="S39" s="164"/>
      <c r="T39" s="164"/>
      <c r="U39" s="166"/>
      <c r="V39" s="15"/>
      <c r="W39" s="15"/>
      <c r="X39" s="13"/>
      <c r="Y39" s="14"/>
      <c r="Z39" s="14"/>
    </row>
    <row r="40" spans="1:26" s="11" customFormat="1" ht="41.25" customHeight="1">
      <c r="A40" s="114" t="s">
        <v>50</v>
      </c>
      <c r="B40" s="115"/>
      <c r="C40" s="159"/>
      <c r="D40" s="160" t="s">
        <v>143</v>
      </c>
      <c r="E40" s="161"/>
      <c r="F40" s="161"/>
      <c r="G40" s="161"/>
      <c r="H40" s="161"/>
      <c r="I40" s="162"/>
      <c r="J40" s="160"/>
      <c r="K40" s="161"/>
      <c r="L40" s="161"/>
      <c r="M40" s="161"/>
      <c r="N40" s="161"/>
      <c r="O40" s="162"/>
      <c r="P40" s="160"/>
      <c r="Q40" s="164"/>
      <c r="R40" s="164"/>
      <c r="S40" s="164"/>
      <c r="T40" s="164"/>
      <c r="U40" s="166"/>
      <c r="V40" s="15"/>
      <c r="W40" s="15"/>
      <c r="X40" s="13"/>
      <c r="Y40" s="14"/>
      <c r="Z40" s="14"/>
    </row>
    <row r="41" spans="1:26" s="11" customFormat="1" ht="44.25" customHeight="1">
      <c r="A41" s="114" t="s">
        <v>51</v>
      </c>
      <c r="B41" s="115"/>
      <c r="C41" s="159"/>
      <c r="D41" s="160" t="s">
        <v>140</v>
      </c>
      <c r="E41" s="161"/>
      <c r="F41" s="161"/>
      <c r="G41" s="161"/>
      <c r="H41" s="161"/>
      <c r="I41" s="162"/>
      <c r="J41" s="160"/>
      <c r="K41" s="161"/>
      <c r="L41" s="161"/>
      <c r="M41" s="161"/>
      <c r="N41" s="161"/>
      <c r="O41" s="162"/>
      <c r="P41" s="167"/>
      <c r="Q41" s="168"/>
      <c r="R41" s="168"/>
      <c r="S41" s="168"/>
      <c r="T41" s="168"/>
      <c r="U41" s="169"/>
      <c r="V41" s="21"/>
      <c r="W41" s="21"/>
      <c r="X41" s="13"/>
      <c r="Y41" s="14"/>
      <c r="Z41" s="14"/>
    </row>
    <row r="42" spans="1:26" s="11" customFormat="1" ht="44.25" customHeight="1">
      <c r="A42" s="114" t="s">
        <v>135</v>
      </c>
      <c r="B42" s="115"/>
      <c r="C42" s="159"/>
      <c r="D42" s="160" t="s">
        <v>142</v>
      </c>
      <c r="E42" s="161"/>
      <c r="F42" s="161"/>
      <c r="G42" s="161"/>
      <c r="H42" s="161"/>
      <c r="I42" s="162"/>
      <c r="J42" s="160"/>
      <c r="K42" s="161"/>
      <c r="L42" s="161"/>
      <c r="M42" s="161"/>
      <c r="N42" s="161"/>
      <c r="O42" s="162"/>
      <c r="P42" s="167"/>
      <c r="Q42" s="168"/>
      <c r="R42" s="168"/>
      <c r="S42" s="168"/>
      <c r="T42" s="168"/>
      <c r="U42" s="169"/>
      <c r="V42" s="21"/>
      <c r="W42" s="21"/>
      <c r="X42" s="13"/>
      <c r="Y42" s="14"/>
      <c r="Z42" s="14"/>
    </row>
    <row r="43" spans="1:26" s="11" customFormat="1" ht="49.5" customHeight="1">
      <c r="A43" s="171" t="s">
        <v>52</v>
      </c>
      <c r="B43" s="172"/>
      <c r="C43" s="173"/>
      <c r="D43" s="177" t="s">
        <v>142</v>
      </c>
      <c r="E43" s="178"/>
      <c r="F43" s="178"/>
      <c r="G43" s="178"/>
      <c r="H43" s="178"/>
      <c r="I43" s="179"/>
      <c r="J43" s="177" t="s">
        <v>132</v>
      </c>
      <c r="K43" s="178"/>
      <c r="L43" s="178"/>
      <c r="M43" s="178"/>
      <c r="N43" s="178"/>
      <c r="O43" s="179"/>
      <c r="P43" s="180"/>
      <c r="Q43" s="181"/>
      <c r="R43" s="181"/>
      <c r="S43" s="181"/>
      <c r="T43" s="181"/>
      <c r="U43" s="182"/>
      <c r="X43" s="13"/>
      <c r="Y43" s="14"/>
      <c r="Z43" s="14"/>
    </row>
    <row r="44" spans="1:26" s="18" customFormat="1" ht="15" customHeight="1">
      <c r="A44" s="174" t="s">
        <v>0</v>
      </c>
      <c r="B44" s="175"/>
      <c r="C44" s="175"/>
      <c r="D44" s="175"/>
      <c r="E44" s="176" t="s">
        <v>1</v>
      </c>
      <c r="F44" s="176"/>
      <c r="G44" s="176"/>
      <c r="H44" s="176"/>
      <c r="I44" s="176"/>
      <c r="J44" s="176"/>
      <c r="K44" s="176"/>
      <c r="L44" s="176"/>
      <c r="M44" s="176"/>
      <c r="N44" s="176"/>
      <c r="O44" s="176"/>
      <c r="P44" s="176"/>
      <c r="Q44" s="3" t="s">
        <v>2</v>
      </c>
      <c r="R44" s="4"/>
      <c r="S44" s="5" t="s">
        <v>105</v>
      </c>
      <c r="T44" s="5"/>
      <c r="U44" s="48"/>
    </row>
    <row r="45" spans="1:26" s="18" customFormat="1" ht="15" customHeight="1">
      <c r="A45" s="56"/>
      <c r="B45" s="57"/>
      <c r="C45" s="57"/>
      <c r="D45" s="57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3" t="s">
        <v>3</v>
      </c>
      <c r="R45" s="4"/>
      <c r="S45" s="5" t="s">
        <v>4</v>
      </c>
      <c r="T45" s="5"/>
      <c r="U45" s="48"/>
    </row>
    <row r="46" spans="1:26" s="18" customFormat="1" ht="15" customHeight="1">
      <c r="A46" s="56"/>
      <c r="B46" s="57"/>
      <c r="C46" s="57"/>
      <c r="D46" s="57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3" t="s">
        <v>5</v>
      </c>
      <c r="R46" s="4"/>
      <c r="S46" s="5" t="s">
        <v>106</v>
      </c>
      <c r="T46" s="5"/>
      <c r="U46" s="48"/>
    </row>
    <row r="47" spans="1:26" s="18" customFormat="1" ht="19.5" customHeight="1">
      <c r="A47" s="60" t="str">
        <f>A4</f>
        <v>E92, MIDC, Waluj</v>
      </c>
      <c r="B47" s="61"/>
      <c r="C47" s="61"/>
      <c r="D47" s="61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7" t="s">
        <v>6</v>
      </c>
      <c r="R47" s="8"/>
      <c r="S47" s="8" t="s">
        <v>7</v>
      </c>
      <c r="T47" s="8"/>
      <c r="U47" s="49"/>
    </row>
    <row r="48" spans="1:26" s="19" customFormat="1" ht="15" customHeight="1">
      <c r="A48" s="62" t="s">
        <v>8</v>
      </c>
      <c r="B48" s="63"/>
      <c r="C48" s="63"/>
      <c r="D48" s="63"/>
      <c r="E48" s="136"/>
      <c r="F48" s="136"/>
      <c r="G48" s="136"/>
      <c r="H48" s="136"/>
      <c r="I48" s="136"/>
      <c r="J48" s="136"/>
      <c r="K48" s="136"/>
      <c r="L48" s="65" t="s">
        <v>9</v>
      </c>
      <c r="M48" s="65"/>
      <c r="N48" s="65"/>
      <c r="O48" s="65"/>
      <c r="P48" s="65"/>
      <c r="Q48" s="76" t="str">
        <f>Q5</f>
        <v>26.09.2024</v>
      </c>
      <c r="R48" s="76"/>
      <c r="S48" s="76"/>
      <c r="T48" s="76"/>
      <c r="U48" s="77"/>
    </row>
    <row r="49" spans="1:26" s="19" customFormat="1" ht="15" customHeight="1">
      <c r="A49" s="62" t="s">
        <v>10</v>
      </c>
      <c r="B49" s="63"/>
      <c r="C49" s="63"/>
      <c r="D49" s="63"/>
      <c r="E49" s="136" t="str">
        <f>+E6</f>
        <v>O/T Marked with Spring seat (R127)</v>
      </c>
      <c r="F49" s="136"/>
      <c r="G49" s="136"/>
      <c r="H49" s="136"/>
      <c r="I49" s="136"/>
      <c r="J49" s="136"/>
      <c r="K49" s="136"/>
      <c r="L49" s="63" t="s">
        <v>11</v>
      </c>
      <c r="M49" s="63"/>
      <c r="N49" s="63"/>
      <c r="O49" s="63"/>
      <c r="P49" s="63"/>
      <c r="Q49" s="73" t="str">
        <f>Q6</f>
        <v>S3HS05443B</v>
      </c>
      <c r="R49" s="74"/>
      <c r="S49" s="74"/>
      <c r="T49" s="74"/>
      <c r="U49" s="170"/>
    </row>
    <row r="50" spans="1:26" s="19" customFormat="1" ht="15" customHeight="1">
      <c r="A50" s="71" t="s">
        <v>12</v>
      </c>
      <c r="B50" s="72"/>
      <c r="C50" s="72"/>
      <c r="D50" s="72"/>
      <c r="E50" s="136"/>
      <c r="F50" s="136"/>
      <c r="G50" s="136"/>
      <c r="H50" s="136"/>
      <c r="I50" s="136"/>
      <c r="J50" s="136"/>
      <c r="K50" s="136"/>
      <c r="L50" s="63" t="s">
        <v>13</v>
      </c>
      <c r="M50" s="63"/>
      <c r="N50" s="63"/>
      <c r="O50" s="63"/>
      <c r="P50" s="63"/>
      <c r="Q50" s="76" t="str">
        <f>Q7</f>
        <v>26.09.2024</v>
      </c>
      <c r="R50" s="76"/>
      <c r="S50" s="76"/>
      <c r="T50" s="76"/>
      <c r="U50" s="77"/>
    </row>
    <row r="51" spans="1:26" s="11" customFormat="1">
      <c r="A51" s="71" t="s">
        <v>14</v>
      </c>
      <c r="B51" s="72"/>
      <c r="C51" s="72"/>
      <c r="D51" s="72"/>
      <c r="E51" s="82" t="str">
        <f>+E8</f>
        <v xml:space="preserve">Accrete Electromech Pvt Ltd </v>
      </c>
      <c r="F51" s="83"/>
      <c r="G51" s="83"/>
      <c r="H51" s="83"/>
      <c r="I51" s="83"/>
      <c r="J51" s="83"/>
      <c r="K51" s="84"/>
      <c r="L51" s="85" t="s">
        <v>16</v>
      </c>
      <c r="M51" s="86"/>
      <c r="N51" s="86"/>
      <c r="O51" s="86"/>
      <c r="P51" s="87"/>
      <c r="Q51" s="88" t="s">
        <v>114</v>
      </c>
      <c r="R51" s="89"/>
      <c r="S51" s="89"/>
      <c r="T51" s="89"/>
      <c r="U51" s="90"/>
      <c r="V51" s="13"/>
      <c r="W51" s="13"/>
      <c r="X51" s="13"/>
      <c r="Y51" s="14"/>
      <c r="Z51" s="14"/>
    </row>
    <row r="52" spans="1:26" s="19" customFormat="1" ht="15" customHeight="1">
      <c r="A52" s="91" t="s">
        <v>53</v>
      </c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3"/>
    </row>
    <row r="53" spans="1:26" s="19" customFormat="1" ht="15" customHeight="1">
      <c r="A53" s="183" t="s">
        <v>54</v>
      </c>
      <c r="B53" s="184"/>
      <c r="C53" s="184"/>
      <c r="D53" s="185"/>
      <c r="E53" s="186" t="s">
        <v>55</v>
      </c>
      <c r="F53" s="187"/>
      <c r="G53" s="188" t="s">
        <v>56</v>
      </c>
      <c r="H53" s="187"/>
      <c r="I53" s="152" t="s">
        <v>57</v>
      </c>
      <c r="J53" s="153"/>
      <c r="K53" s="153"/>
      <c r="L53" s="189" t="s">
        <v>107</v>
      </c>
      <c r="M53" s="189"/>
      <c r="N53" s="189"/>
      <c r="O53" s="194" t="s">
        <v>82</v>
      </c>
      <c r="P53" s="194"/>
      <c r="Q53" s="189" t="s">
        <v>58</v>
      </c>
      <c r="R53" s="195"/>
      <c r="S53" s="195"/>
      <c r="T53" s="195"/>
      <c r="U53" s="196"/>
    </row>
    <row r="54" spans="1:26" s="19" customFormat="1" ht="15" customHeight="1">
      <c r="A54" s="197" t="s">
        <v>59</v>
      </c>
      <c r="B54" s="198"/>
      <c r="C54" s="198"/>
      <c r="D54" s="199"/>
      <c r="E54" s="203" t="s">
        <v>44</v>
      </c>
      <c r="F54" s="204"/>
      <c r="G54" s="205"/>
      <c r="H54" s="209" t="s">
        <v>45</v>
      </c>
      <c r="I54" s="210"/>
      <c r="J54" s="213" t="s">
        <v>60</v>
      </c>
      <c r="K54" s="198"/>
      <c r="L54" s="215">
        <v>1</v>
      </c>
      <c r="M54" s="215"/>
      <c r="N54" s="209" t="s">
        <v>61</v>
      </c>
      <c r="O54" s="216"/>
      <c r="P54" s="216"/>
      <c r="Q54" s="219" t="s">
        <v>62</v>
      </c>
      <c r="R54" s="220"/>
      <c r="S54" s="221"/>
      <c r="T54" s="222"/>
      <c r="U54" s="223"/>
    </row>
    <row r="55" spans="1:26" s="19" customFormat="1" ht="15" customHeight="1">
      <c r="A55" s="200"/>
      <c r="B55" s="201"/>
      <c r="C55" s="201"/>
      <c r="D55" s="202"/>
      <c r="E55" s="206"/>
      <c r="F55" s="207"/>
      <c r="G55" s="208"/>
      <c r="H55" s="211"/>
      <c r="I55" s="212"/>
      <c r="J55" s="214"/>
      <c r="K55" s="201"/>
      <c r="L55" s="215"/>
      <c r="M55" s="215"/>
      <c r="N55" s="217"/>
      <c r="O55" s="218"/>
      <c r="P55" s="218"/>
      <c r="Q55" s="220"/>
      <c r="R55" s="220"/>
      <c r="S55" s="224"/>
      <c r="T55" s="225"/>
      <c r="U55" s="226"/>
    </row>
    <row r="56" spans="1:26" s="19" customFormat="1" ht="15" customHeight="1">
      <c r="A56" s="91" t="s">
        <v>63</v>
      </c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3"/>
    </row>
    <row r="57" spans="1:26" s="19" customFormat="1" ht="15" customHeight="1">
      <c r="A57" s="190" t="s">
        <v>54</v>
      </c>
      <c r="B57" s="191"/>
      <c r="C57" s="191"/>
      <c r="D57" s="192"/>
      <c r="E57" s="152" t="s">
        <v>55</v>
      </c>
      <c r="F57" s="193"/>
      <c r="G57" s="153" t="s">
        <v>56</v>
      </c>
      <c r="H57" s="193"/>
      <c r="I57" s="152" t="s">
        <v>57</v>
      </c>
      <c r="J57" s="153"/>
      <c r="K57" s="153"/>
      <c r="L57" s="189" t="s">
        <v>107</v>
      </c>
      <c r="M57" s="189"/>
      <c r="N57" s="189"/>
      <c r="O57" s="194" t="s">
        <v>82</v>
      </c>
      <c r="P57" s="194"/>
      <c r="Q57" s="189" t="s">
        <v>58</v>
      </c>
      <c r="R57" s="195"/>
      <c r="S57" s="195"/>
      <c r="T57" s="195"/>
      <c r="U57" s="196"/>
    </row>
    <row r="58" spans="1:26" s="19" customFormat="1" ht="15" customHeight="1">
      <c r="A58" s="312" t="s">
        <v>59</v>
      </c>
      <c r="B58" s="313"/>
      <c r="C58" s="313"/>
      <c r="D58" s="314"/>
      <c r="E58" s="203" t="s">
        <v>44</v>
      </c>
      <c r="F58" s="204"/>
      <c r="G58" s="205"/>
      <c r="H58" s="209" t="s">
        <v>45</v>
      </c>
      <c r="I58" s="210"/>
      <c r="J58" s="318" t="s">
        <v>60</v>
      </c>
      <c r="K58" s="313"/>
      <c r="L58" s="215">
        <v>1</v>
      </c>
      <c r="M58" s="215"/>
      <c r="N58" s="209" t="s">
        <v>61</v>
      </c>
      <c r="O58" s="216"/>
      <c r="P58" s="216"/>
      <c r="Q58" s="219" t="s">
        <v>62</v>
      </c>
      <c r="R58" s="220"/>
      <c r="S58" s="221"/>
      <c r="T58" s="222"/>
      <c r="U58" s="223"/>
    </row>
    <row r="59" spans="1:26" s="19" customFormat="1" ht="13.5" customHeight="1">
      <c r="A59" s="315"/>
      <c r="B59" s="316"/>
      <c r="C59" s="316"/>
      <c r="D59" s="317"/>
      <c r="E59" s="206"/>
      <c r="F59" s="207"/>
      <c r="G59" s="208"/>
      <c r="H59" s="211"/>
      <c r="I59" s="212"/>
      <c r="J59" s="319"/>
      <c r="K59" s="316"/>
      <c r="L59" s="215"/>
      <c r="M59" s="215"/>
      <c r="N59" s="217"/>
      <c r="O59" s="218"/>
      <c r="P59" s="218"/>
      <c r="Q59" s="220"/>
      <c r="R59" s="220"/>
      <c r="S59" s="224"/>
      <c r="T59" s="225"/>
      <c r="U59" s="226"/>
    </row>
    <row r="60" spans="1:26" s="19" customFormat="1" ht="24" customHeight="1">
      <c r="A60" s="190" t="s">
        <v>64</v>
      </c>
      <c r="B60" s="191"/>
      <c r="C60" s="191"/>
      <c r="D60" s="191"/>
      <c r="E60" s="191"/>
      <c r="F60" s="191"/>
      <c r="G60" s="192"/>
      <c r="H60" s="152" t="s">
        <v>44</v>
      </c>
      <c r="I60" s="306"/>
      <c r="J60" s="307" t="s">
        <v>45</v>
      </c>
      <c r="K60" s="308"/>
      <c r="L60" s="309"/>
      <c r="M60" s="310"/>
      <c r="N60" s="310"/>
      <c r="O60" s="310"/>
      <c r="P60" s="310"/>
      <c r="Q60" s="310"/>
      <c r="R60" s="310"/>
      <c r="S60" s="310"/>
      <c r="T60" s="310"/>
      <c r="U60" s="311"/>
    </row>
    <row r="61" spans="1:26" s="19" customFormat="1" ht="15" customHeight="1">
      <c r="A61" s="258" t="s">
        <v>65</v>
      </c>
      <c r="B61" s="259"/>
      <c r="C61" s="259"/>
      <c r="D61" s="259"/>
      <c r="E61" s="259"/>
      <c r="F61" s="259"/>
      <c r="G61" s="259"/>
      <c r="H61" s="259"/>
      <c r="I61" s="259"/>
      <c r="J61" s="259"/>
      <c r="K61" s="259" t="s">
        <v>66</v>
      </c>
      <c r="L61" s="259"/>
      <c r="M61" s="259"/>
      <c r="N61" s="259"/>
      <c r="O61" s="259"/>
      <c r="P61" s="259"/>
      <c r="Q61" s="259"/>
      <c r="R61" s="259"/>
      <c r="S61" s="259"/>
      <c r="T61" s="259"/>
      <c r="U61" s="260"/>
    </row>
    <row r="62" spans="1:26" s="19" customFormat="1" ht="31.5" customHeight="1">
      <c r="A62" s="288"/>
      <c r="B62" s="289"/>
      <c r="C62" s="289"/>
      <c r="D62" s="289"/>
      <c r="E62" s="289"/>
      <c r="F62" s="289"/>
      <c r="G62" s="289"/>
      <c r="H62" s="289"/>
      <c r="I62" s="289"/>
      <c r="J62" s="290"/>
      <c r="K62" s="297"/>
      <c r="L62" s="298"/>
      <c r="M62" s="298"/>
      <c r="N62" s="298"/>
      <c r="O62" s="298"/>
      <c r="P62" s="298"/>
      <c r="Q62" s="298"/>
      <c r="R62" s="298"/>
      <c r="S62" s="298"/>
      <c r="T62" s="298"/>
      <c r="U62" s="299"/>
    </row>
    <row r="63" spans="1:26" s="19" customFormat="1" ht="32.25" customHeight="1">
      <c r="A63" s="291"/>
      <c r="B63" s="292"/>
      <c r="C63" s="292"/>
      <c r="D63" s="292"/>
      <c r="E63" s="292"/>
      <c r="F63" s="292"/>
      <c r="G63" s="292"/>
      <c r="H63" s="292"/>
      <c r="I63" s="292"/>
      <c r="J63" s="293"/>
      <c r="K63" s="300"/>
      <c r="L63" s="301"/>
      <c r="M63" s="301"/>
      <c r="N63" s="301"/>
      <c r="O63" s="301"/>
      <c r="P63" s="301"/>
      <c r="Q63" s="301"/>
      <c r="R63" s="301"/>
      <c r="S63" s="301"/>
      <c r="T63" s="301"/>
      <c r="U63" s="302"/>
    </row>
    <row r="64" spans="1:26" s="19" customFormat="1" ht="35.25" customHeight="1">
      <c r="A64" s="291"/>
      <c r="B64" s="292"/>
      <c r="C64" s="292"/>
      <c r="D64" s="292"/>
      <c r="E64" s="292"/>
      <c r="F64" s="292"/>
      <c r="G64" s="292"/>
      <c r="H64" s="292"/>
      <c r="I64" s="292"/>
      <c r="J64" s="293"/>
      <c r="K64" s="300"/>
      <c r="L64" s="301"/>
      <c r="M64" s="301"/>
      <c r="N64" s="301"/>
      <c r="O64" s="301"/>
      <c r="P64" s="301"/>
      <c r="Q64" s="301"/>
      <c r="R64" s="301"/>
      <c r="S64" s="301"/>
      <c r="T64" s="301"/>
      <c r="U64" s="302"/>
    </row>
    <row r="65" spans="1:21" s="19" customFormat="1" ht="15" customHeight="1">
      <c r="A65" s="291"/>
      <c r="B65" s="292"/>
      <c r="C65" s="292"/>
      <c r="D65" s="292"/>
      <c r="E65" s="292"/>
      <c r="F65" s="292"/>
      <c r="G65" s="292"/>
      <c r="H65" s="292"/>
      <c r="I65" s="292"/>
      <c r="J65" s="293"/>
      <c r="K65" s="300"/>
      <c r="L65" s="301"/>
      <c r="M65" s="301"/>
      <c r="N65" s="301"/>
      <c r="O65" s="301"/>
      <c r="P65" s="301"/>
      <c r="Q65" s="301"/>
      <c r="R65" s="301"/>
      <c r="S65" s="301"/>
      <c r="T65" s="301"/>
      <c r="U65" s="302"/>
    </row>
    <row r="66" spans="1:21" s="19" customFormat="1" ht="15" customHeight="1">
      <c r="A66" s="291"/>
      <c r="B66" s="292"/>
      <c r="C66" s="292"/>
      <c r="D66" s="292"/>
      <c r="E66" s="292"/>
      <c r="F66" s="292"/>
      <c r="G66" s="292"/>
      <c r="H66" s="292"/>
      <c r="I66" s="292"/>
      <c r="J66" s="293"/>
      <c r="K66" s="300"/>
      <c r="L66" s="301"/>
      <c r="M66" s="301"/>
      <c r="N66" s="301"/>
      <c r="O66" s="301"/>
      <c r="P66" s="301"/>
      <c r="Q66" s="301"/>
      <c r="R66" s="301"/>
      <c r="S66" s="301"/>
      <c r="T66" s="301"/>
      <c r="U66" s="302"/>
    </row>
    <row r="67" spans="1:21" s="19" customFormat="1" ht="15" customHeight="1">
      <c r="A67" s="291"/>
      <c r="B67" s="292"/>
      <c r="C67" s="292"/>
      <c r="D67" s="292"/>
      <c r="E67" s="292"/>
      <c r="F67" s="292"/>
      <c r="G67" s="292"/>
      <c r="H67" s="292"/>
      <c r="I67" s="292"/>
      <c r="J67" s="293"/>
      <c r="K67" s="300"/>
      <c r="L67" s="301"/>
      <c r="M67" s="301"/>
      <c r="N67" s="301"/>
      <c r="O67" s="301"/>
      <c r="P67" s="301"/>
      <c r="Q67" s="301"/>
      <c r="R67" s="301"/>
      <c r="S67" s="301"/>
      <c r="T67" s="301"/>
      <c r="U67" s="302"/>
    </row>
    <row r="68" spans="1:21" s="19" customFormat="1" ht="15" customHeight="1">
      <c r="A68" s="291"/>
      <c r="B68" s="292"/>
      <c r="C68" s="292"/>
      <c r="D68" s="292"/>
      <c r="E68" s="292"/>
      <c r="F68" s="292"/>
      <c r="G68" s="292"/>
      <c r="H68" s="292"/>
      <c r="I68" s="292"/>
      <c r="J68" s="293"/>
      <c r="K68" s="300"/>
      <c r="L68" s="301"/>
      <c r="M68" s="301"/>
      <c r="N68" s="301"/>
      <c r="O68" s="301"/>
      <c r="P68" s="301"/>
      <c r="Q68" s="301"/>
      <c r="R68" s="301"/>
      <c r="S68" s="301"/>
      <c r="T68" s="301"/>
      <c r="U68" s="302"/>
    </row>
    <row r="69" spans="1:21" s="19" customFormat="1" ht="15" customHeight="1">
      <c r="A69" s="294"/>
      <c r="B69" s="295"/>
      <c r="C69" s="295"/>
      <c r="D69" s="295"/>
      <c r="E69" s="295"/>
      <c r="F69" s="295"/>
      <c r="G69" s="295"/>
      <c r="H69" s="295"/>
      <c r="I69" s="295"/>
      <c r="J69" s="296"/>
      <c r="K69" s="303"/>
      <c r="L69" s="304"/>
      <c r="M69" s="304"/>
      <c r="N69" s="304"/>
      <c r="O69" s="304"/>
      <c r="P69" s="304"/>
      <c r="Q69" s="304"/>
      <c r="R69" s="304"/>
      <c r="S69" s="304"/>
      <c r="T69" s="304"/>
      <c r="U69" s="305"/>
    </row>
    <row r="70" spans="1:21" s="19" customFormat="1" ht="15" customHeight="1">
      <c r="A70" s="243" t="s">
        <v>67</v>
      </c>
      <c r="B70" s="244"/>
      <c r="C70" s="244"/>
      <c r="D70" s="244"/>
      <c r="E70" s="244"/>
      <c r="F70" s="244"/>
      <c r="G70" s="244"/>
      <c r="H70" s="244"/>
      <c r="I70" s="244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  <c r="U70" s="245"/>
    </row>
    <row r="71" spans="1:21" s="19" customFormat="1" ht="30" customHeight="1">
      <c r="A71" s="50" t="s">
        <v>37</v>
      </c>
      <c r="B71" s="102" t="s">
        <v>68</v>
      </c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 t="s">
        <v>39</v>
      </c>
      <c r="Q71" s="103"/>
      <c r="R71" s="103"/>
      <c r="S71" s="102" t="s">
        <v>40</v>
      </c>
      <c r="T71" s="103"/>
      <c r="U71" s="137"/>
    </row>
    <row r="72" spans="1:21" s="19" customFormat="1" ht="35.1" customHeight="1">
      <c r="A72" s="51">
        <v>1</v>
      </c>
      <c r="B72" s="133" t="s">
        <v>131</v>
      </c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5"/>
      <c r="P72" s="254" t="s">
        <v>117</v>
      </c>
      <c r="Q72" s="105"/>
      <c r="R72" s="105"/>
      <c r="S72" s="255" t="s">
        <v>130</v>
      </c>
      <c r="T72" s="256"/>
      <c r="U72" s="257"/>
    </row>
    <row r="73" spans="1:21" s="19" customFormat="1" ht="35.1" customHeight="1">
      <c r="A73" s="51">
        <v>2</v>
      </c>
      <c r="B73" s="253" t="s">
        <v>146</v>
      </c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/>
      <c r="P73" s="254" t="s">
        <v>136</v>
      </c>
      <c r="Q73" s="105"/>
      <c r="R73" s="105"/>
      <c r="S73" s="255" t="s">
        <v>137</v>
      </c>
      <c r="T73" s="256"/>
      <c r="U73" s="257"/>
    </row>
    <row r="74" spans="1:21" s="19" customFormat="1" ht="35.1" customHeight="1">
      <c r="A74" s="51">
        <v>3</v>
      </c>
      <c r="B74" s="253" t="s">
        <v>141</v>
      </c>
      <c r="C74" s="285"/>
      <c r="D74" s="285"/>
      <c r="E74" s="285"/>
      <c r="F74" s="285"/>
      <c r="G74" s="285"/>
      <c r="H74" s="285"/>
      <c r="I74" s="285"/>
      <c r="J74" s="285"/>
      <c r="K74" s="285"/>
      <c r="L74" s="285"/>
      <c r="M74" s="285"/>
      <c r="N74" s="285"/>
      <c r="O74" s="286"/>
      <c r="P74" s="255" t="s">
        <v>123</v>
      </c>
      <c r="Q74" s="256"/>
      <c r="R74" s="287"/>
      <c r="S74" s="255" t="s">
        <v>115</v>
      </c>
      <c r="T74" s="256"/>
      <c r="U74" s="257"/>
    </row>
    <row r="75" spans="1:21" s="19" customFormat="1" ht="15" customHeight="1">
      <c r="A75" s="258" t="s">
        <v>65</v>
      </c>
      <c r="B75" s="259"/>
      <c r="C75" s="259"/>
      <c r="D75" s="259"/>
      <c r="E75" s="259"/>
      <c r="F75" s="259"/>
      <c r="G75" s="259"/>
      <c r="H75" s="259"/>
      <c r="I75" s="259"/>
      <c r="J75" s="259"/>
      <c r="K75" s="259" t="s">
        <v>66</v>
      </c>
      <c r="L75" s="259"/>
      <c r="M75" s="259"/>
      <c r="N75" s="259"/>
      <c r="O75" s="259"/>
      <c r="P75" s="259"/>
      <c r="Q75" s="259"/>
      <c r="R75" s="259"/>
      <c r="S75" s="259"/>
      <c r="T75" s="259"/>
      <c r="U75" s="260"/>
    </row>
    <row r="76" spans="1:21" s="19" customFormat="1" ht="15" customHeight="1">
      <c r="A76" s="261"/>
      <c r="B76" s="262"/>
      <c r="C76" s="262"/>
      <c r="D76" s="262"/>
      <c r="E76" s="262"/>
      <c r="F76" s="262"/>
      <c r="G76" s="262"/>
      <c r="H76" s="262"/>
      <c r="I76" s="262"/>
      <c r="J76" s="263"/>
      <c r="K76" s="270"/>
      <c r="L76" s="271"/>
      <c r="M76" s="271"/>
      <c r="N76" s="271"/>
      <c r="O76" s="271"/>
      <c r="P76" s="271"/>
      <c r="Q76" s="271"/>
      <c r="R76" s="271"/>
      <c r="S76" s="271"/>
      <c r="T76" s="271"/>
      <c r="U76" s="272"/>
    </row>
    <row r="77" spans="1:21" s="19" customFormat="1" ht="15" customHeight="1">
      <c r="A77" s="264"/>
      <c r="B77" s="265"/>
      <c r="C77" s="265"/>
      <c r="D77" s="265"/>
      <c r="E77" s="265"/>
      <c r="F77" s="265"/>
      <c r="G77" s="265"/>
      <c r="H77" s="265"/>
      <c r="I77" s="265"/>
      <c r="J77" s="266"/>
      <c r="K77" s="273"/>
      <c r="L77" s="274"/>
      <c r="M77" s="274"/>
      <c r="N77" s="274"/>
      <c r="O77" s="274"/>
      <c r="P77" s="274"/>
      <c r="Q77" s="274"/>
      <c r="R77" s="274"/>
      <c r="S77" s="274"/>
      <c r="T77" s="274"/>
      <c r="U77" s="275"/>
    </row>
    <row r="78" spans="1:21" s="19" customFormat="1" ht="25.5" customHeight="1">
      <c r="A78" s="264"/>
      <c r="B78" s="265"/>
      <c r="C78" s="265"/>
      <c r="D78" s="265"/>
      <c r="E78" s="265"/>
      <c r="F78" s="265"/>
      <c r="G78" s="265"/>
      <c r="H78" s="265"/>
      <c r="I78" s="265"/>
      <c r="J78" s="266"/>
      <c r="K78" s="273"/>
      <c r="L78" s="274"/>
      <c r="M78" s="274"/>
      <c r="N78" s="274"/>
      <c r="O78" s="274"/>
      <c r="P78" s="274"/>
      <c r="Q78" s="274"/>
      <c r="R78" s="274"/>
      <c r="S78" s="274"/>
      <c r="T78" s="274"/>
      <c r="U78" s="275"/>
    </row>
    <row r="79" spans="1:21" s="19" customFormat="1" ht="15" customHeight="1">
      <c r="A79" s="264"/>
      <c r="B79" s="265"/>
      <c r="C79" s="265"/>
      <c r="D79" s="265"/>
      <c r="E79" s="265"/>
      <c r="F79" s="265"/>
      <c r="G79" s="265"/>
      <c r="H79" s="265"/>
      <c r="I79" s="265"/>
      <c r="J79" s="266"/>
      <c r="K79" s="273"/>
      <c r="L79" s="274"/>
      <c r="M79" s="274"/>
      <c r="N79" s="274"/>
      <c r="O79" s="274"/>
      <c r="P79" s="274"/>
      <c r="Q79" s="274"/>
      <c r="R79" s="274"/>
      <c r="S79" s="274"/>
      <c r="T79" s="274"/>
      <c r="U79" s="275"/>
    </row>
    <row r="80" spans="1:21" s="19" customFormat="1" ht="15" customHeight="1">
      <c r="A80" s="264"/>
      <c r="B80" s="265"/>
      <c r="C80" s="265"/>
      <c r="D80" s="265"/>
      <c r="E80" s="265"/>
      <c r="F80" s="265"/>
      <c r="G80" s="265"/>
      <c r="H80" s="265"/>
      <c r="I80" s="265"/>
      <c r="J80" s="266"/>
      <c r="K80" s="273"/>
      <c r="L80" s="274"/>
      <c r="M80" s="274"/>
      <c r="N80" s="274"/>
      <c r="O80" s="274"/>
      <c r="P80" s="274"/>
      <c r="Q80" s="274"/>
      <c r="R80" s="274"/>
      <c r="S80" s="274"/>
      <c r="T80" s="274"/>
      <c r="U80" s="275"/>
    </row>
    <row r="81" spans="1:21" s="19" customFormat="1" ht="15" customHeight="1">
      <c r="A81" s="264"/>
      <c r="B81" s="265"/>
      <c r="C81" s="265"/>
      <c r="D81" s="265"/>
      <c r="E81" s="265"/>
      <c r="F81" s="265"/>
      <c r="G81" s="265"/>
      <c r="H81" s="265"/>
      <c r="I81" s="265"/>
      <c r="J81" s="266"/>
      <c r="K81" s="273"/>
      <c r="L81" s="274"/>
      <c r="M81" s="274"/>
      <c r="N81" s="274"/>
      <c r="O81" s="274"/>
      <c r="P81" s="274"/>
      <c r="Q81" s="274"/>
      <c r="R81" s="274"/>
      <c r="S81" s="274"/>
      <c r="T81" s="274"/>
      <c r="U81" s="275"/>
    </row>
    <row r="82" spans="1:21" s="19" customFormat="1" ht="15" customHeight="1">
      <c r="A82" s="264"/>
      <c r="B82" s="265"/>
      <c r="C82" s="265"/>
      <c r="D82" s="265"/>
      <c r="E82" s="265"/>
      <c r="F82" s="265"/>
      <c r="G82" s="265"/>
      <c r="H82" s="265"/>
      <c r="I82" s="265"/>
      <c r="J82" s="266"/>
      <c r="K82" s="273"/>
      <c r="L82" s="274"/>
      <c r="M82" s="274"/>
      <c r="N82" s="274"/>
      <c r="O82" s="274"/>
      <c r="P82" s="274"/>
      <c r="Q82" s="274"/>
      <c r="R82" s="274"/>
      <c r="S82" s="274"/>
      <c r="T82" s="274"/>
      <c r="U82" s="275"/>
    </row>
    <row r="83" spans="1:21" s="19" customFormat="1" ht="15" customHeight="1">
      <c r="A83" s="264"/>
      <c r="B83" s="265"/>
      <c r="C83" s="265"/>
      <c r="D83" s="265"/>
      <c r="E83" s="265"/>
      <c r="F83" s="265"/>
      <c r="G83" s="265"/>
      <c r="H83" s="265"/>
      <c r="I83" s="265"/>
      <c r="J83" s="266"/>
      <c r="K83" s="273"/>
      <c r="L83" s="274"/>
      <c r="M83" s="274"/>
      <c r="N83" s="274"/>
      <c r="O83" s="274"/>
      <c r="P83" s="274"/>
      <c r="Q83" s="274"/>
      <c r="R83" s="274"/>
      <c r="S83" s="274"/>
      <c r="T83" s="274"/>
      <c r="U83" s="275"/>
    </row>
    <row r="84" spans="1:21" s="19" customFormat="1" ht="15" customHeight="1">
      <c r="A84" s="264"/>
      <c r="B84" s="265"/>
      <c r="C84" s="265"/>
      <c r="D84" s="265"/>
      <c r="E84" s="265"/>
      <c r="F84" s="265"/>
      <c r="G84" s="265"/>
      <c r="H84" s="265"/>
      <c r="I84" s="265"/>
      <c r="J84" s="266"/>
      <c r="K84" s="273"/>
      <c r="L84" s="274"/>
      <c r="M84" s="274"/>
      <c r="N84" s="274"/>
      <c r="O84" s="274"/>
      <c r="P84" s="274"/>
      <c r="Q84" s="274"/>
      <c r="R84" s="274"/>
      <c r="S84" s="274"/>
      <c r="T84" s="274"/>
      <c r="U84" s="275"/>
    </row>
    <row r="85" spans="1:21" s="19" customFormat="1" ht="61.5" customHeight="1">
      <c r="A85" s="267"/>
      <c r="B85" s="268"/>
      <c r="C85" s="268"/>
      <c r="D85" s="268"/>
      <c r="E85" s="268"/>
      <c r="F85" s="268"/>
      <c r="G85" s="268"/>
      <c r="H85" s="268"/>
      <c r="I85" s="268"/>
      <c r="J85" s="269"/>
      <c r="K85" s="276"/>
      <c r="L85" s="277"/>
      <c r="M85" s="277"/>
      <c r="N85" s="277"/>
      <c r="O85" s="277"/>
      <c r="P85" s="277"/>
      <c r="Q85" s="277"/>
      <c r="R85" s="277"/>
      <c r="S85" s="277"/>
      <c r="T85" s="277"/>
      <c r="U85" s="278"/>
    </row>
    <row r="86" spans="1:21" s="19" customFormat="1" ht="15" customHeight="1">
      <c r="A86" s="243" t="s">
        <v>69</v>
      </c>
      <c r="B86" s="244"/>
      <c r="C86" s="244"/>
      <c r="D86" s="244"/>
      <c r="E86" s="244"/>
      <c r="F86" s="244"/>
      <c r="G86" s="244"/>
      <c r="H86" s="244"/>
      <c r="I86" s="244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5"/>
    </row>
    <row r="87" spans="1:21" s="19" customFormat="1" ht="15" customHeight="1">
      <c r="A87" s="246" t="s">
        <v>70</v>
      </c>
      <c r="B87" s="247"/>
      <c r="C87" s="247"/>
      <c r="D87" s="247"/>
      <c r="E87" s="247"/>
      <c r="F87" s="209" t="s">
        <v>44</v>
      </c>
      <c r="G87" s="248"/>
      <c r="H87" s="203" t="s">
        <v>45</v>
      </c>
      <c r="I87" s="250"/>
      <c r="J87" s="279"/>
      <c r="K87" s="280"/>
      <c r="L87" s="280"/>
      <c r="M87" s="280"/>
      <c r="N87" s="280"/>
      <c r="O87" s="280"/>
      <c r="P87" s="280"/>
      <c r="Q87" s="280"/>
      <c r="R87" s="280"/>
      <c r="S87" s="280"/>
      <c r="T87" s="280"/>
      <c r="U87" s="281"/>
    </row>
    <row r="88" spans="1:21" s="19" customFormat="1" ht="15" customHeight="1">
      <c r="A88" s="246"/>
      <c r="B88" s="247"/>
      <c r="C88" s="247"/>
      <c r="D88" s="247"/>
      <c r="E88" s="247"/>
      <c r="F88" s="217"/>
      <c r="G88" s="249"/>
      <c r="H88" s="251"/>
      <c r="I88" s="252"/>
      <c r="J88" s="282"/>
      <c r="K88" s="283"/>
      <c r="L88" s="283"/>
      <c r="M88" s="283"/>
      <c r="N88" s="283"/>
      <c r="O88" s="283"/>
      <c r="P88" s="283"/>
      <c r="Q88" s="283"/>
      <c r="R88" s="283"/>
      <c r="S88" s="283"/>
      <c r="T88" s="283"/>
      <c r="U88" s="284"/>
    </row>
    <row r="89" spans="1:21" s="19" customFormat="1" ht="15" customHeight="1">
      <c r="A89" s="230" t="s">
        <v>71</v>
      </c>
      <c r="B89" s="231"/>
      <c r="C89" s="231"/>
      <c r="D89" s="231"/>
      <c r="E89" s="231"/>
      <c r="F89" s="231"/>
      <c r="G89" s="231"/>
      <c r="H89" s="231"/>
      <c r="I89" s="231"/>
      <c r="J89" s="231"/>
      <c r="K89" s="231"/>
      <c r="L89" s="231"/>
      <c r="M89" s="231"/>
      <c r="N89" s="231"/>
      <c r="O89" s="231"/>
      <c r="P89" s="231"/>
      <c r="Q89" s="231"/>
      <c r="R89" s="231"/>
      <c r="S89" s="231"/>
      <c r="T89" s="231"/>
      <c r="U89" s="232"/>
    </row>
    <row r="90" spans="1:21" s="19" customFormat="1" ht="22.5" customHeight="1">
      <c r="A90" s="233" t="s">
        <v>72</v>
      </c>
      <c r="B90" s="234"/>
      <c r="C90" s="235"/>
      <c r="D90" s="39"/>
      <c r="E90" s="236" t="s">
        <v>73</v>
      </c>
      <c r="F90" s="234"/>
      <c r="G90" s="234"/>
      <c r="H90" s="235"/>
      <c r="I90" s="20"/>
      <c r="J90" s="236" t="s">
        <v>74</v>
      </c>
      <c r="K90" s="234"/>
      <c r="L90" s="234"/>
      <c r="M90" s="235"/>
      <c r="N90" s="39" t="s">
        <v>111</v>
      </c>
      <c r="O90" s="237" t="s">
        <v>75</v>
      </c>
      <c r="P90" s="238"/>
      <c r="Q90" s="238"/>
      <c r="R90" s="238"/>
      <c r="S90" s="238"/>
      <c r="T90" s="239"/>
      <c r="U90" s="52"/>
    </row>
    <row r="91" spans="1:21" s="19" customFormat="1" ht="22.5" customHeight="1">
      <c r="A91" s="233" t="s">
        <v>76</v>
      </c>
      <c r="B91" s="234"/>
      <c r="C91" s="235"/>
      <c r="D91" s="39"/>
      <c r="E91" s="236" t="s">
        <v>77</v>
      </c>
      <c r="F91" s="234"/>
      <c r="G91" s="234"/>
      <c r="H91" s="235"/>
      <c r="I91" s="39"/>
      <c r="J91" s="236" t="s">
        <v>112</v>
      </c>
      <c r="K91" s="234"/>
      <c r="L91" s="234"/>
      <c r="M91" s="235"/>
      <c r="N91" s="39" t="s">
        <v>111</v>
      </c>
      <c r="O91" s="237" t="s">
        <v>108</v>
      </c>
      <c r="P91" s="238"/>
      <c r="Q91" s="238"/>
      <c r="R91" s="238"/>
      <c r="S91" s="238"/>
      <c r="T91" s="239"/>
      <c r="U91" s="53" t="s">
        <v>111</v>
      </c>
    </row>
    <row r="92" spans="1:21" s="19" customFormat="1" ht="9.9499999999999993" customHeight="1">
      <c r="A92" s="240"/>
      <c r="B92" s="143"/>
      <c r="C92" s="143"/>
      <c r="D92" s="143"/>
      <c r="E92" s="143"/>
      <c r="F92" s="143"/>
      <c r="G92" s="143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2"/>
    </row>
    <row r="93" spans="1:21" s="19" customFormat="1" ht="9.9499999999999993" customHeight="1">
      <c r="A93" s="240"/>
      <c r="B93" s="143"/>
      <c r="C93" s="143"/>
      <c r="D93" s="143"/>
      <c r="E93" s="143"/>
      <c r="F93" s="143"/>
      <c r="G93" s="143"/>
      <c r="H93" s="241"/>
      <c r="I93" s="241"/>
      <c r="J93" s="241"/>
      <c r="K93" s="241"/>
      <c r="L93" s="241"/>
      <c r="M93" s="241"/>
      <c r="N93" s="241"/>
      <c r="O93" s="241"/>
      <c r="P93" s="241"/>
      <c r="Q93" s="241"/>
      <c r="R93" s="241"/>
      <c r="S93" s="241"/>
      <c r="T93" s="241"/>
      <c r="U93" s="242"/>
    </row>
    <row r="94" spans="1:21" s="40" customFormat="1" ht="42.75" customHeight="1" thickBot="1">
      <c r="A94" s="227" t="s">
        <v>78</v>
      </c>
      <c r="B94" s="228"/>
      <c r="C94" s="228"/>
      <c r="D94" s="228"/>
      <c r="E94" s="228"/>
      <c r="F94" s="228"/>
      <c r="G94" s="228"/>
      <c r="H94" s="228" t="s">
        <v>79</v>
      </c>
      <c r="I94" s="228"/>
      <c r="J94" s="228"/>
      <c r="K94" s="228"/>
      <c r="L94" s="228"/>
      <c r="M94" s="228"/>
      <c r="N94" s="228"/>
      <c r="O94" s="228" t="s">
        <v>80</v>
      </c>
      <c r="P94" s="228"/>
      <c r="Q94" s="228"/>
      <c r="R94" s="228"/>
      <c r="S94" s="228"/>
      <c r="T94" s="228"/>
      <c r="U94" s="229"/>
    </row>
    <row r="95" spans="1:21" s="18" customFormat="1" ht="12.75" customHeight="1"/>
    <row r="96" spans="1:21" s="18" customFormat="1" ht="12.75" customHeight="1"/>
    <row r="97" s="18" customFormat="1" ht="12.75" customHeight="1"/>
    <row r="98" s="18" customFormat="1" ht="12.75" customHeight="1"/>
    <row r="99" s="18" customFormat="1" ht="12.75" customHeight="1"/>
    <row r="100" s="18" customFormat="1" ht="12.75" customHeight="1"/>
    <row r="101" s="18" customFormat="1" ht="12.75" customHeight="1"/>
    <row r="102" s="18" customFormat="1" ht="12.75" customHeight="1"/>
    <row r="103" s="18" customFormat="1" ht="12.75" customHeight="1"/>
    <row r="104" s="18" customFormat="1" ht="12.75" customHeight="1"/>
    <row r="105" s="18" customFormat="1" ht="12.75" customHeight="1"/>
    <row r="106" s="18" customFormat="1" ht="12.75" customHeight="1"/>
    <row r="107" s="18" customFormat="1" ht="12.75" customHeight="1"/>
    <row r="108" s="18" customFormat="1" ht="12.75" customHeight="1"/>
    <row r="109" s="18" customFormat="1" ht="12.75" customHeight="1"/>
    <row r="110" s="18" customFormat="1" ht="12.75" customHeight="1"/>
    <row r="111" s="18" customFormat="1" ht="12.75" customHeight="1"/>
    <row r="112" s="18" customFormat="1" ht="12.75" customHeight="1"/>
    <row r="113" s="18" customFormat="1" ht="12.75" customHeight="1"/>
    <row r="114" s="18" customFormat="1" ht="12.75" customHeight="1"/>
    <row r="115" s="18" customFormat="1" ht="12.75" customHeight="1"/>
    <row r="116" s="18" customFormat="1" ht="12.75" customHeight="1"/>
    <row r="117" s="18" customFormat="1" ht="12.75" customHeight="1"/>
    <row r="118" s="18" customFormat="1" ht="12.75" customHeight="1"/>
    <row r="119" s="18" customFormat="1" ht="12.75" customHeight="1"/>
    <row r="120" s="18" customFormat="1" ht="12.75" customHeight="1"/>
    <row r="121" s="18" customFormat="1" ht="12.75" customHeight="1"/>
    <row r="122" s="18" customFormat="1" ht="12.75" customHeight="1"/>
    <row r="123" s="18" customFormat="1" ht="12.75" customHeight="1"/>
    <row r="124" s="18" customFormat="1" ht="12.75" customHeight="1"/>
    <row r="125" s="18" customFormat="1" ht="12.75" customHeight="1"/>
    <row r="126" s="18" customFormat="1" ht="12.75" customHeight="1"/>
    <row r="127" s="18" customFormat="1" ht="12.75" customHeight="1"/>
    <row r="128" s="18" customFormat="1" ht="12.75" customHeight="1"/>
    <row r="129" s="18" customFormat="1" ht="12.75" customHeight="1"/>
    <row r="130" s="18" customFormat="1" ht="12.75" customHeight="1"/>
    <row r="131" s="18" customFormat="1" ht="12.75" customHeight="1"/>
    <row r="132" s="18" customFormat="1" ht="12.75" customHeight="1"/>
    <row r="133" s="18" customFormat="1" ht="12.75" customHeight="1"/>
    <row r="134" s="18" customFormat="1" ht="12.75" customHeight="1"/>
    <row r="135" s="18" customFormat="1" ht="12.75" customHeight="1"/>
    <row r="136" s="18" customFormat="1" ht="12.75" customHeight="1"/>
    <row r="137" s="18" customFormat="1" ht="12.75" customHeight="1"/>
    <row r="138" s="18" customFormat="1" ht="12.75" customHeight="1"/>
    <row r="139" s="18" customFormat="1" ht="12.75" customHeight="1"/>
    <row r="140" s="18" customFormat="1" ht="12.75" customHeight="1"/>
    <row r="141" s="18" customFormat="1" ht="12.75" customHeight="1"/>
    <row r="142" s="18" customFormat="1" ht="12.75" customHeight="1"/>
    <row r="143" s="18" customFormat="1" ht="12.75" customHeight="1"/>
    <row r="144" s="18" customFormat="1" ht="12.75" customHeight="1"/>
    <row r="145" s="18" customFormat="1" ht="12.75" customHeight="1"/>
    <row r="146" s="18" customFormat="1" ht="12.75" customHeight="1"/>
    <row r="147" s="18" customFormat="1" ht="12.75" customHeight="1"/>
    <row r="148" s="18" customFormat="1" ht="12.75" customHeight="1"/>
    <row r="149" s="18" customFormat="1" ht="12.75" customHeight="1"/>
    <row r="150" s="18" customFormat="1" ht="12.75" customHeight="1"/>
    <row r="151" s="18" customFormat="1" ht="12.75" customHeight="1"/>
    <row r="152" s="18" customFormat="1" ht="12.75" customHeight="1"/>
    <row r="153" s="18" customFormat="1" ht="12.75" customHeight="1"/>
    <row r="154" s="18" customFormat="1" ht="12.75" customHeight="1"/>
    <row r="155" s="18" customFormat="1" ht="12.75" customHeight="1"/>
    <row r="156" s="18" customFormat="1" ht="12.75" customHeight="1"/>
    <row r="157" s="18" customFormat="1" ht="12.75" customHeight="1"/>
    <row r="158" s="18" customFormat="1" ht="12.75" customHeight="1"/>
    <row r="159" s="18" customFormat="1" ht="12.75" customHeight="1"/>
    <row r="160" s="18" customFormat="1" ht="12.75" customHeight="1"/>
    <row r="161" s="18" customFormat="1" ht="12.75" customHeight="1"/>
    <row r="162" s="18" customFormat="1" ht="12.75" customHeight="1"/>
    <row r="163" s="18" customFormat="1" ht="12.75" customHeight="1"/>
    <row r="164" s="18" customFormat="1" ht="12.75" customHeight="1"/>
    <row r="165" s="18" customFormat="1" ht="12.75" customHeight="1"/>
    <row r="166" s="18" customFormat="1" ht="12.75" customHeight="1"/>
    <row r="167" s="18" customFormat="1" ht="12.75" customHeight="1"/>
    <row r="168" s="18" customFormat="1" ht="12.75" customHeight="1"/>
    <row r="169" s="18" customFormat="1" ht="12.75" customHeight="1"/>
    <row r="170" s="18" customFormat="1" ht="12.75" customHeight="1"/>
    <row r="171" s="18" customFormat="1" ht="12.75" customHeight="1"/>
    <row r="172" s="18" customFormat="1" ht="12.75" customHeight="1"/>
    <row r="173" s="18" customFormat="1" ht="12.75" customHeight="1"/>
    <row r="174" s="18" customFormat="1" ht="12.75" customHeight="1"/>
    <row r="175" s="18" customFormat="1" ht="12.75" customHeight="1"/>
    <row r="176" s="18" customFormat="1" ht="12.75" customHeight="1"/>
    <row r="177" s="18" customFormat="1" ht="12.75" customHeight="1"/>
    <row r="178" s="18" customFormat="1" ht="12.75" customHeight="1"/>
    <row r="179" s="18" customFormat="1" ht="12.75" customHeight="1"/>
    <row r="180" s="18" customFormat="1" ht="12.75" customHeight="1"/>
    <row r="181" s="18" customFormat="1" ht="12.75" customHeight="1"/>
    <row r="182" s="18" customFormat="1" ht="12.75" customHeight="1"/>
    <row r="183" s="18" customFormat="1" ht="12.75" customHeight="1"/>
    <row r="184" s="18" customFormat="1" ht="12.75" customHeight="1"/>
    <row r="185" s="18" customFormat="1" ht="12.75" customHeight="1"/>
    <row r="186" s="18" customFormat="1" ht="12.75" customHeight="1"/>
    <row r="187" s="18" customFormat="1" ht="12.75" customHeight="1"/>
    <row r="188" s="18" customFormat="1" ht="12.75" customHeight="1"/>
    <row r="189" s="18" customFormat="1" ht="12.75" customHeight="1"/>
    <row r="190" s="18" customFormat="1" ht="12.75" customHeight="1"/>
    <row r="191" s="18" customFormat="1" ht="12.75" customHeight="1"/>
    <row r="192" s="18" customFormat="1" ht="12.75" customHeight="1"/>
    <row r="193" s="18" customFormat="1" ht="12.75" customHeight="1"/>
    <row r="194" s="18" customFormat="1" ht="12.75" customHeight="1"/>
    <row r="195" s="18" customFormat="1" ht="12.75" customHeight="1"/>
    <row r="196" s="18" customFormat="1" ht="12.75" customHeight="1"/>
    <row r="197" s="18" customFormat="1" ht="12.75" customHeight="1"/>
    <row r="198" s="18" customFormat="1" ht="12.75" customHeight="1"/>
    <row r="199" s="18" customFormat="1" ht="12.75" customHeight="1"/>
    <row r="200" s="18" customFormat="1" ht="12.75" customHeight="1"/>
    <row r="201" s="18" customFormat="1" ht="12.75" customHeight="1"/>
    <row r="202" s="18" customFormat="1" ht="12.75" customHeight="1"/>
    <row r="203" s="18" customFormat="1" ht="12.75" customHeight="1"/>
    <row r="204" s="18" customFormat="1" ht="12.75" customHeight="1"/>
    <row r="205" s="18" customFormat="1" ht="12.75" customHeight="1"/>
    <row r="206" s="18" customFormat="1" ht="12.75" customHeight="1"/>
    <row r="207" s="18" customFormat="1" ht="12.75" customHeight="1"/>
    <row r="208" s="18" customFormat="1" ht="12.75" customHeight="1"/>
    <row r="209" s="18" customFormat="1" ht="12.75" customHeight="1"/>
    <row r="210" s="18" customFormat="1" ht="12.75" customHeight="1"/>
    <row r="211" s="18" customFormat="1" ht="12.75" customHeight="1"/>
    <row r="212" s="18" customFormat="1" ht="12.75" customHeight="1"/>
    <row r="213" s="18" customFormat="1" ht="12.75" customHeight="1"/>
    <row r="214" s="18" customFormat="1" ht="12.75" customHeight="1"/>
    <row r="215" s="18" customFormat="1" ht="12.75" customHeight="1"/>
    <row r="216" s="18" customFormat="1" ht="12.75" customHeight="1"/>
    <row r="217" s="18" customFormat="1" ht="12.75" customHeight="1"/>
    <row r="218" s="18" customFormat="1" ht="12.75" customHeight="1"/>
    <row r="219" s="18" customFormat="1" ht="12.75" customHeight="1"/>
    <row r="220" s="18" customFormat="1" ht="12.75" customHeight="1"/>
    <row r="221" s="18" customFormat="1" ht="12.75" customHeight="1"/>
    <row r="222" s="18" customFormat="1" ht="12.75" customHeight="1"/>
    <row r="223" s="18" customFormat="1" ht="12.75" customHeight="1"/>
    <row r="224" s="18" customFormat="1" ht="12.75" customHeight="1"/>
    <row r="225" s="18" customFormat="1" ht="12.75" customHeight="1"/>
    <row r="226" s="18" customFormat="1" ht="12.75" customHeight="1"/>
    <row r="227" s="18" customFormat="1" ht="12.75" customHeight="1"/>
    <row r="228" s="18" customFormat="1" ht="12.75" customHeight="1"/>
    <row r="229" s="18" customFormat="1" ht="12.75" customHeight="1"/>
    <row r="230" s="18" customFormat="1" ht="12.75" customHeight="1"/>
    <row r="231" s="18" customFormat="1" ht="12.75" customHeight="1"/>
    <row r="232" s="18" customFormat="1" ht="12.75" customHeight="1"/>
    <row r="233" s="18" customFormat="1" ht="12.75" customHeight="1"/>
    <row r="234" s="18" customFormat="1" ht="12.75" customHeight="1"/>
    <row r="235" s="18" customFormat="1" ht="12.75" customHeight="1"/>
    <row r="236" s="18" customFormat="1" ht="12.75" customHeight="1"/>
    <row r="237" s="18" customFormat="1" ht="12.75" customHeight="1"/>
    <row r="238" s="18" customFormat="1" ht="12.75" customHeight="1"/>
    <row r="239" s="18" customFormat="1" ht="12.75" customHeight="1"/>
    <row r="240" s="18" customFormat="1" ht="12.75" customHeight="1"/>
    <row r="241" s="18" customFormat="1" ht="12.75" customHeight="1"/>
    <row r="242" s="18" customFormat="1" ht="12.75" customHeight="1"/>
    <row r="243" s="18" customFormat="1" ht="12.75" customHeight="1"/>
    <row r="244" s="18" customFormat="1" ht="12.75" customHeight="1"/>
    <row r="245" s="18" customFormat="1" ht="12.75" customHeight="1"/>
    <row r="246" s="18" customFormat="1" ht="12.75" customHeight="1"/>
    <row r="247" s="18" customFormat="1" ht="12.75" customHeight="1"/>
    <row r="248" s="18" customFormat="1" ht="12.75" customHeight="1"/>
    <row r="249" s="18" customFormat="1" ht="12.75" customHeight="1"/>
    <row r="250" s="18" customFormat="1" ht="12.75" customHeight="1"/>
    <row r="251" s="18" customFormat="1" ht="12.75" customHeight="1"/>
    <row r="252" s="18" customFormat="1" ht="12.75" customHeight="1"/>
    <row r="253" s="18" customFormat="1" ht="12.75" customHeight="1"/>
    <row r="254" s="18" customFormat="1" ht="12.75" customHeight="1"/>
    <row r="255" s="18" customFormat="1" ht="12.75" customHeight="1"/>
    <row r="256" s="18" customFormat="1" ht="12.75" customHeight="1"/>
    <row r="257" s="18" customFormat="1" ht="12.75" customHeight="1"/>
    <row r="258" s="18" customFormat="1" ht="12.75" customHeight="1"/>
    <row r="259" s="18" customFormat="1" ht="12.75" customHeight="1"/>
    <row r="260" s="18" customFormat="1" ht="12.75" customHeight="1"/>
    <row r="261" s="18" customFormat="1" ht="12.75" customHeight="1"/>
    <row r="262" s="18" customFormat="1" ht="12.75" customHeight="1"/>
    <row r="263" s="18" customFormat="1" ht="12.75" customHeight="1"/>
    <row r="264" s="18" customFormat="1" ht="12.75" customHeight="1"/>
    <row r="265" s="18" customFormat="1" ht="12.75" customHeight="1"/>
    <row r="266" s="18" customFormat="1" ht="12.75" customHeight="1"/>
    <row r="267" s="18" customFormat="1" ht="12.75" customHeight="1"/>
    <row r="268" s="18" customFormat="1" ht="12.75" customHeight="1"/>
    <row r="269" s="18" customFormat="1" ht="12.75" customHeight="1"/>
    <row r="270" s="18" customFormat="1" ht="12.75" customHeight="1"/>
    <row r="271" s="18" customFormat="1" ht="12.75" customHeight="1"/>
    <row r="272" s="18" customFormat="1" ht="12.75" customHeight="1"/>
    <row r="273" s="18" customFormat="1" ht="12.75" customHeight="1"/>
    <row r="274" s="18" customFormat="1" ht="12.75" customHeight="1"/>
    <row r="275" s="18" customFormat="1" ht="12.75" customHeight="1"/>
    <row r="276" s="18" customFormat="1" ht="12.75" customHeight="1"/>
    <row r="277" s="18" customFormat="1" ht="12.75" customHeight="1"/>
    <row r="278" s="18" customFormat="1" ht="12.75" customHeight="1"/>
    <row r="279" s="18" customFormat="1" ht="12.75" customHeight="1"/>
    <row r="280" s="18" customFormat="1" ht="12.75" customHeight="1"/>
    <row r="281" s="18" customFormat="1" ht="12.75" customHeight="1"/>
    <row r="282" s="18" customFormat="1" ht="12.75" customHeight="1"/>
    <row r="283" s="18" customFormat="1" ht="12.75" customHeight="1"/>
    <row r="284" s="18" customFormat="1" ht="12.75" customHeight="1"/>
    <row r="285" s="18" customFormat="1" ht="12.75" customHeight="1"/>
    <row r="286" s="18" customFormat="1" ht="12.75" customHeight="1"/>
    <row r="287" s="18" customFormat="1" ht="12.75" customHeight="1"/>
    <row r="288" s="18" customFormat="1" ht="12.75" customHeight="1"/>
    <row r="289" s="18" customFormat="1" ht="12.75" customHeight="1"/>
    <row r="290" s="18" customFormat="1" ht="12.75" customHeight="1"/>
    <row r="291" s="18" customFormat="1" ht="12.75" customHeight="1"/>
    <row r="292" s="18" customFormat="1" ht="12.75" customHeight="1"/>
    <row r="293" s="18" customFormat="1" ht="12.75" customHeight="1"/>
    <row r="294" s="18" customFormat="1" ht="12.75" customHeight="1"/>
    <row r="295" s="18" customFormat="1" ht="12.75" customHeight="1"/>
    <row r="296" s="18" customFormat="1" ht="12.75" customHeight="1"/>
    <row r="297" s="18" customFormat="1" ht="12.75" customHeight="1"/>
    <row r="298" s="18" customFormat="1" ht="12.75" customHeight="1"/>
    <row r="299" s="18" customFormat="1" ht="12.75" customHeight="1"/>
    <row r="300" s="18" customFormat="1" ht="12.75" customHeight="1"/>
    <row r="301" s="18" customFormat="1" ht="12.75" customHeight="1"/>
    <row r="302" s="18" customFormat="1" ht="12.75" customHeight="1"/>
    <row r="303" s="18" customFormat="1" ht="12.75" customHeight="1"/>
    <row r="304" s="18" customFormat="1" ht="12.75" customHeight="1"/>
    <row r="305" s="18" customFormat="1" ht="12.75" customHeight="1"/>
    <row r="306" s="18" customFormat="1" ht="12.75" customHeight="1"/>
    <row r="307" s="18" customFormat="1" ht="12.75" customHeight="1"/>
    <row r="308" s="18" customFormat="1" ht="12.75" customHeight="1"/>
    <row r="309" s="18" customFormat="1" ht="12.75" customHeight="1"/>
    <row r="310" s="18" customFormat="1" ht="12.75" customHeight="1"/>
    <row r="311" s="18" customFormat="1" ht="12.75" customHeight="1"/>
    <row r="312" s="18" customFormat="1" ht="12.75" customHeight="1"/>
    <row r="313" s="18" customFormat="1" ht="12.75" customHeight="1"/>
    <row r="314" s="18" customFormat="1" ht="12.75" customHeight="1"/>
    <row r="315" s="18" customFormat="1" ht="12.75" customHeight="1"/>
    <row r="316" s="18" customFormat="1" ht="12.75" customHeight="1"/>
    <row r="317" s="18" customFormat="1" ht="12.75" customHeight="1"/>
    <row r="318" s="18" customFormat="1" ht="12.75" customHeight="1"/>
    <row r="319" s="18" customFormat="1" ht="12.75" customHeight="1"/>
    <row r="320" s="18" customFormat="1" ht="12.75" customHeight="1"/>
    <row r="321" s="18" customFormat="1" ht="12.75" customHeight="1"/>
    <row r="322" s="18" customFormat="1" ht="12.75" customHeight="1"/>
    <row r="323" s="18" customFormat="1" ht="12.75" customHeight="1"/>
    <row r="324" s="18" customFormat="1" ht="12.75" customHeight="1"/>
    <row r="325" s="18" customFormat="1" ht="12.75" customHeight="1"/>
    <row r="326" s="18" customFormat="1" ht="12.75" customHeight="1"/>
    <row r="327" s="18" customFormat="1" ht="12.75" customHeight="1"/>
    <row r="328" s="18" customFormat="1" ht="12.75" customHeight="1"/>
    <row r="329" s="18" customFormat="1" ht="12.75" customHeight="1"/>
    <row r="330" s="18" customFormat="1" ht="12.75" customHeight="1"/>
    <row r="331" s="18" customFormat="1" ht="12.75" customHeight="1"/>
    <row r="332" s="18" customFormat="1" ht="12.75" customHeight="1"/>
    <row r="333" s="18" customFormat="1" ht="12.75" customHeight="1"/>
    <row r="334" s="18" customFormat="1" ht="12.75" customHeight="1"/>
    <row r="335" s="18" customFormat="1" ht="12.75" customHeight="1"/>
    <row r="336" s="18" customFormat="1" ht="12.75" customHeight="1"/>
    <row r="337" s="18" customFormat="1" ht="12.75" customHeight="1"/>
    <row r="338" s="18" customFormat="1" ht="12.75" customHeight="1"/>
    <row r="339" s="18" customFormat="1" ht="12.75" customHeight="1"/>
    <row r="340" s="18" customFormat="1" ht="12.75" customHeight="1"/>
    <row r="341" s="18" customFormat="1" ht="12.75" customHeight="1"/>
    <row r="342" s="18" customFormat="1" ht="12.75" customHeight="1"/>
    <row r="343" s="18" customFormat="1" ht="12.75" customHeight="1"/>
    <row r="344" s="18" customFormat="1" ht="12.75" customHeight="1"/>
    <row r="345" s="18" customFormat="1" ht="12.75" customHeight="1"/>
    <row r="346" s="18" customFormat="1" ht="12.75" customHeight="1"/>
    <row r="347" s="18" customFormat="1" ht="12.75" customHeight="1"/>
    <row r="348" s="18" customFormat="1" ht="12.75" customHeight="1"/>
    <row r="349" s="18" customFormat="1" ht="12.75" customHeight="1"/>
    <row r="350" s="18" customFormat="1" ht="12.75" customHeight="1"/>
    <row r="351" s="18" customFormat="1" ht="12.75" customHeight="1"/>
    <row r="352" s="18" customFormat="1" ht="12.75" customHeight="1"/>
    <row r="353" s="18" customFormat="1" ht="12.75" customHeight="1"/>
    <row r="354" s="18" customFormat="1" ht="12.75" customHeight="1"/>
    <row r="355" s="18" customFormat="1" ht="12.75" customHeight="1"/>
    <row r="356" s="18" customFormat="1" ht="12.75" customHeight="1"/>
    <row r="357" s="18" customFormat="1" ht="12.75" customHeight="1"/>
    <row r="358" s="18" customFormat="1" ht="12.75" customHeight="1"/>
    <row r="359" s="18" customFormat="1" ht="12.75" customHeight="1"/>
    <row r="360" s="18" customFormat="1" ht="12.75" customHeight="1"/>
    <row r="361" s="18" customFormat="1" ht="12.75" customHeight="1"/>
    <row r="362" s="18" customFormat="1" ht="12.75" customHeight="1"/>
    <row r="363" s="18" customFormat="1" ht="12.75" customHeight="1"/>
    <row r="364" s="18" customFormat="1" ht="12.75" customHeight="1"/>
    <row r="365" s="18" customFormat="1" ht="12.75" customHeight="1"/>
    <row r="366" s="18" customFormat="1" ht="12.75" customHeight="1"/>
    <row r="367" s="18" customFormat="1" ht="12.75" customHeight="1"/>
    <row r="368" s="18" customFormat="1" ht="12.75" customHeight="1"/>
    <row r="369" s="18" customFormat="1" ht="12.75" customHeight="1"/>
    <row r="370" s="18" customFormat="1" ht="12.75" customHeight="1"/>
    <row r="371" s="18" customFormat="1" ht="12.75" customHeight="1"/>
    <row r="372" s="18" customFormat="1" ht="12.75" customHeight="1"/>
    <row r="373" s="18" customFormat="1" ht="12.75" customHeight="1"/>
    <row r="374" s="18" customFormat="1" ht="12.75" customHeight="1"/>
    <row r="375" s="18" customFormat="1" ht="12.75" customHeight="1"/>
    <row r="376" s="18" customFormat="1" ht="12.75" customHeight="1"/>
    <row r="377" s="18" customFormat="1" ht="12.75" customHeight="1"/>
    <row r="378" s="18" customFormat="1" ht="12.75" customHeight="1"/>
    <row r="379" s="18" customFormat="1" ht="12.75" customHeight="1"/>
    <row r="380" s="18" customFormat="1" ht="12.75" customHeight="1"/>
    <row r="381" s="18" customFormat="1" ht="12.75" customHeight="1"/>
    <row r="382" s="18" customFormat="1" ht="12.75" customHeight="1"/>
    <row r="383" s="18" customFormat="1" ht="12.75" customHeight="1"/>
    <row r="384" s="18" customFormat="1" ht="12.75" customHeight="1"/>
    <row r="385" s="18" customFormat="1" ht="12.75" customHeight="1"/>
    <row r="386" s="18" customFormat="1" ht="12.75" customHeight="1"/>
    <row r="387" s="18" customFormat="1" ht="12.75" customHeight="1"/>
    <row r="388" s="18" customFormat="1" ht="12.75" customHeight="1"/>
    <row r="389" s="18" customFormat="1" ht="12.75" customHeight="1"/>
    <row r="390" s="18" customFormat="1" ht="12.75" customHeight="1"/>
    <row r="391" s="18" customFormat="1" ht="12.75" customHeight="1"/>
    <row r="392" s="18" customFormat="1" ht="12.75" customHeight="1"/>
    <row r="393" s="18" customFormat="1" ht="12.75" customHeight="1"/>
    <row r="394" s="18" customFormat="1" ht="12.75" customHeight="1"/>
    <row r="395" s="18" customFormat="1" ht="12.75" customHeight="1"/>
    <row r="396" s="18" customFormat="1" ht="12.75" customHeight="1"/>
    <row r="397" s="18" customFormat="1" ht="12.75" customHeight="1"/>
    <row r="398" s="18" customFormat="1" ht="12.75" customHeight="1"/>
    <row r="399" s="18" customFormat="1" ht="12.75" customHeight="1"/>
    <row r="400" s="18" customFormat="1" ht="12.75" customHeight="1"/>
    <row r="401" s="18" customFormat="1" ht="12.75" customHeight="1"/>
    <row r="402" s="18" customFormat="1" ht="12.75" customHeight="1"/>
    <row r="403" s="18" customFormat="1" ht="12.75" customHeight="1"/>
    <row r="404" s="18" customFormat="1" ht="12.75" customHeight="1"/>
    <row r="405" s="18" customFormat="1" ht="12.75" customHeight="1"/>
    <row r="406" s="18" customFormat="1" ht="12.75" customHeight="1"/>
    <row r="407" s="18" customFormat="1" ht="12.75" customHeight="1"/>
    <row r="408" s="18" customFormat="1" ht="12.75" customHeight="1"/>
    <row r="409" s="18" customFormat="1" ht="12.75" customHeight="1"/>
    <row r="410" s="18" customFormat="1" ht="12.75" customHeight="1"/>
    <row r="411" s="18" customFormat="1" ht="12.75" customHeight="1"/>
    <row r="412" s="18" customFormat="1" ht="12.75" customHeight="1"/>
    <row r="413" s="18" customFormat="1" ht="12.75" customHeight="1"/>
    <row r="414" s="18" customFormat="1" ht="12.75" customHeight="1"/>
    <row r="415" s="18" customFormat="1" ht="12.75" customHeight="1"/>
    <row r="416" s="18" customFormat="1" ht="12.75" customHeight="1"/>
    <row r="417" s="18" customFormat="1" ht="12.75" customHeight="1"/>
    <row r="418" s="18" customFormat="1" ht="12.75" customHeight="1"/>
    <row r="419" s="18" customFormat="1" ht="12.75" customHeight="1"/>
    <row r="420" s="18" customFormat="1" ht="12.75" customHeight="1"/>
    <row r="421" s="18" customFormat="1" ht="12.75" customHeight="1"/>
    <row r="422" s="18" customFormat="1" ht="12.75" customHeight="1"/>
    <row r="423" s="18" customFormat="1" ht="12.75" customHeight="1"/>
    <row r="424" s="18" customFormat="1" ht="12.75" customHeight="1"/>
    <row r="425" s="18" customFormat="1" ht="12.75" customHeight="1"/>
    <row r="426" s="18" customFormat="1" ht="12.75" customHeight="1"/>
    <row r="427" s="18" customFormat="1" ht="12.75" customHeight="1"/>
    <row r="428" s="18" customFormat="1" ht="12.75" customHeight="1"/>
    <row r="429" s="18" customFormat="1" ht="12.75" customHeight="1"/>
    <row r="430" s="18" customFormat="1" ht="12.75" customHeight="1"/>
    <row r="431" s="18" customFormat="1" ht="12.75" customHeight="1"/>
    <row r="432" s="18" customFormat="1" ht="12.75" customHeight="1"/>
    <row r="433" s="18" customFormat="1" ht="12.75" customHeight="1"/>
    <row r="434" s="18" customFormat="1" ht="12.75" customHeight="1"/>
    <row r="435" s="18" customFormat="1" ht="12.75" customHeight="1"/>
    <row r="436" s="18" customFormat="1" ht="12.75" customHeight="1"/>
    <row r="437" s="18" customFormat="1" ht="12.75" customHeight="1"/>
    <row r="438" s="18" customFormat="1" ht="12.75" customHeight="1"/>
    <row r="439" s="18" customFormat="1" ht="12.75" customHeight="1"/>
    <row r="440" s="18" customFormat="1" ht="12.75" customHeight="1"/>
    <row r="441" s="18" customFormat="1" ht="12.75" customHeight="1"/>
    <row r="442" s="18" customFormat="1" ht="12.75" customHeight="1"/>
    <row r="443" s="18" customFormat="1" ht="12.75" customHeight="1"/>
    <row r="444" s="18" customFormat="1" ht="12.75" customHeight="1"/>
    <row r="445" s="18" customFormat="1" ht="12.75" customHeight="1"/>
    <row r="446" s="18" customFormat="1" ht="12.75" customHeight="1"/>
    <row r="447" s="18" customFormat="1" ht="12.75" customHeight="1"/>
    <row r="448" s="18" customFormat="1" ht="12.75" customHeight="1"/>
    <row r="449" s="18" customFormat="1" ht="12.75" customHeight="1"/>
    <row r="450" s="18" customFormat="1" ht="12.75" customHeight="1"/>
    <row r="451" s="18" customFormat="1" ht="12.75" customHeight="1"/>
    <row r="452" s="18" customFormat="1" ht="12.75" customHeight="1"/>
    <row r="453" s="18" customFormat="1" ht="12.75" customHeight="1"/>
    <row r="454" s="18" customFormat="1" ht="12.75" customHeight="1"/>
    <row r="455" s="18" customFormat="1" ht="12.75" customHeight="1"/>
    <row r="456" s="18" customFormat="1" ht="12.75" customHeight="1"/>
    <row r="457" s="18" customFormat="1" ht="12.75" customHeight="1"/>
    <row r="458" s="18" customFormat="1" ht="12.75" customHeight="1"/>
    <row r="459" s="18" customFormat="1" ht="12.75" customHeight="1"/>
    <row r="460" s="18" customFormat="1" ht="12.75" customHeight="1"/>
    <row r="461" s="18" customFormat="1" ht="12.75" customHeight="1"/>
    <row r="462" s="18" customFormat="1" ht="12.75" customHeight="1"/>
    <row r="463" s="18" customFormat="1" ht="12.75" customHeight="1"/>
    <row r="464" s="18" customFormat="1" ht="12.75" customHeight="1"/>
    <row r="465" s="18" customFormat="1" ht="12.75" customHeight="1"/>
    <row r="466" s="18" customFormat="1" ht="12.75" customHeight="1"/>
    <row r="467" s="18" customFormat="1" ht="12.75" customHeight="1"/>
    <row r="468" s="18" customFormat="1" ht="12.75" customHeight="1"/>
    <row r="469" s="18" customFormat="1" ht="12.75" customHeight="1"/>
    <row r="470" s="18" customFormat="1" ht="12.75" customHeight="1"/>
    <row r="471" s="18" customFormat="1" ht="12.75" customHeight="1"/>
    <row r="472" s="18" customFormat="1" ht="12.75" customHeight="1"/>
    <row r="473" s="18" customFormat="1" ht="12.75" customHeight="1"/>
    <row r="474" s="18" customFormat="1" ht="12.75" customHeight="1"/>
    <row r="475" s="18" customFormat="1" ht="12.75" customHeight="1"/>
    <row r="476" s="18" customFormat="1" ht="12.75" customHeight="1"/>
    <row r="477" s="18" customFormat="1" ht="12.75" customHeight="1"/>
    <row r="478" s="18" customFormat="1" ht="12.75" customHeight="1"/>
    <row r="479" s="18" customFormat="1" ht="12.75" customHeight="1"/>
    <row r="480" s="18" customFormat="1" ht="12.75" customHeight="1"/>
    <row r="481" s="18" customFormat="1" ht="12.75" customHeight="1"/>
    <row r="482" s="18" customFormat="1" ht="12.75" customHeight="1"/>
    <row r="483" s="18" customFormat="1" ht="12.75" customHeight="1"/>
    <row r="484" s="18" customFormat="1" ht="12.75" customHeight="1"/>
    <row r="485" s="18" customFormat="1" ht="12.75" customHeight="1"/>
    <row r="486" s="18" customFormat="1" ht="12.75" customHeight="1"/>
    <row r="487" s="18" customFormat="1" ht="12.75" customHeight="1"/>
    <row r="488" s="18" customFormat="1" ht="12.75" customHeight="1"/>
    <row r="489" s="18" customFormat="1" ht="12.75" customHeight="1"/>
    <row r="490" s="18" customFormat="1" ht="12.75" customHeight="1"/>
    <row r="491" s="18" customFormat="1" ht="12.75" customHeight="1"/>
    <row r="492" s="18" customFormat="1" ht="12.75" customHeight="1"/>
    <row r="493" s="18" customFormat="1" ht="12.75" customHeight="1"/>
    <row r="494" s="18" customFormat="1" ht="12.75" customHeight="1"/>
    <row r="495" s="18" customFormat="1" ht="12.75" customHeight="1"/>
    <row r="496" s="18" customFormat="1" ht="12.75" customHeight="1"/>
    <row r="497" s="18" customFormat="1" ht="12.75" customHeight="1"/>
    <row r="498" s="18" customFormat="1" ht="12.75" customHeight="1"/>
    <row r="499" s="18" customFormat="1" ht="12.75" customHeight="1"/>
    <row r="500" s="18" customFormat="1" ht="12.75" customHeight="1"/>
    <row r="501" s="18" customFormat="1" ht="12.75" customHeight="1"/>
    <row r="502" s="18" customFormat="1" ht="12.75" customHeight="1"/>
    <row r="503" s="18" customFormat="1" ht="12.75" customHeight="1"/>
    <row r="504" s="18" customFormat="1" ht="12.75" customHeight="1"/>
    <row r="505" s="18" customFormat="1" ht="12.75" customHeight="1"/>
    <row r="506" s="18" customFormat="1" ht="12.75" customHeight="1"/>
    <row r="507" s="18" customFormat="1" ht="12.75" customHeight="1"/>
    <row r="508" s="18" customFormat="1" ht="12.75" customHeight="1"/>
    <row r="509" s="18" customFormat="1" ht="12.75" customHeight="1"/>
    <row r="510" s="18" customFormat="1" ht="12.75" customHeight="1"/>
    <row r="511" s="18" customFormat="1" ht="12.75" customHeight="1"/>
    <row r="512" s="18" customFormat="1" ht="12.75" customHeight="1"/>
    <row r="513" s="18" customFormat="1" ht="12.75" customHeight="1"/>
    <row r="514" s="18" customFormat="1" ht="12.75" customHeight="1"/>
    <row r="515" s="18" customFormat="1" ht="12.75" customHeight="1"/>
    <row r="516" s="18" customFormat="1" ht="12.75" customHeight="1"/>
    <row r="517" s="18" customFormat="1" ht="12.75" customHeight="1"/>
    <row r="518" s="18" customFormat="1" ht="12.75" customHeight="1"/>
    <row r="519" s="18" customFormat="1" ht="12.75" customHeight="1"/>
    <row r="520" s="18" customFormat="1" ht="12.75" customHeight="1"/>
    <row r="521" s="18" customFormat="1" ht="12.75" customHeight="1"/>
    <row r="522" s="18" customFormat="1" ht="12.75" customHeight="1"/>
    <row r="523" s="18" customFormat="1" ht="12.75" customHeight="1"/>
    <row r="524" s="18" customFormat="1" ht="12.75" customHeight="1"/>
    <row r="525" s="18" customFormat="1" ht="12.75" customHeight="1"/>
    <row r="526" s="18" customFormat="1" ht="12.75" customHeight="1"/>
    <row r="527" s="18" customFormat="1" ht="12.75" customHeight="1"/>
    <row r="528" s="18" customFormat="1" ht="12.75" customHeight="1"/>
    <row r="529" s="18" customFormat="1" ht="12.75" customHeight="1"/>
    <row r="530" s="18" customFormat="1" ht="12.75" customHeight="1"/>
    <row r="531" s="18" customFormat="1" ht="12.75" customHeight="1"/>
    <row r="532" s="18" customFormat="1" ht="12.75" customHeight="1"/>
    <row r="533" s="18" customFormat="1" ht="12.75" customHeight="1"/>
    <row r="534" s="18" customFormat="1" ht="12.75" customHeight="1"/>
    <row r="535" s="18" customFormat="1" ht="12.75" customHeight="1"/>
    <row r="536" s="18" customFormat="1" ht="12.75" customHeight="1"/>
    <row r="537" s="18" customFormat="1" ht="12.75" customHeight="1"/>
    <row r="538" s="18" customFormat="1" ht="12.75" customHeight="1"/>
    <row r="539" s="18" customFormat="1" ht="12.75" customHeight="1"/>
    <row r="540" s="18" customFormat="1" ht="12.75" customHeight="1"/>
    <row r="541" s="18" customFormat="1" ht="12.75" customHeight="1"/>
    <row r="542" s="18" customFormat="1" ht="12.75" customHeight="1"/>
    <row r="543" s="18" customFormat="1" ht="12.75" customHeight="1"/>
    <row r="544" s="18" customFormat="1" ht="12.75" customHeight="1"/>
    <row r="545" s="18" customFormat="1" ht="12.75" customHeight="1"/>
    <row r="546" s="18" customFormat="1" ht="12.75" customHeight="1"/>
    <row r="547" s="18" customFormat="1" ht="12.75" customHeight="1"/>
    <row r="548" s="18" customFormat="1" ht="12.75" customHeight="1"/>
    <row r="549" s="18" customFormat="1" ht="12.75" customHeight="1"/>
    <row r="550" s="18" customFormat="1" ht="12.75" customHeight="1"/>
    <row r="551" s="18" customFormat="1" ht="12.75" customHeight="1"/>
    <row r="552" s="18" customFormat="1" ht="12.75" customHeight="1"/>
    <row r="553" s="18" customFormat="1" ht="12.75" customHeight="1"/>
    <row r="554" s="18" customFormat="1" ht="12.75" customHeight="1"/>
    <row r="555" s="18" customFormat="1" ht="12.75" customHeight="1"/>
    <row r="556" s="18" customFormat="1" ht="12.75" customHeight="1"/>
    <row r="557" s="18" customFormat="1" ht="12.75" customHeight="1"/>
    <row r="558" s="18" customFormat="1" ht="12.75" customHeight="1"/>
    <row r="559" s="18" customFormat="1" ht="12.75" customHeight="1"/>
    <row r="560" s="18" customFormat="1" ht="12.75" customHeight="1"/>
    <row r="561" s="18" customFormat="1" ht="12.75" customHeight="1"/>
    <row r="562" s="18" customFormat="1" ht="12.75" customHeight="1"/>
    <row r="563" s="18" customFormat="1" ht="12.75" customHeight="1"/>
    <row r="564" s="18" customFormat="1" ht="12.75" customHeight="1"/>
    <row r="565" s="18" customFormat="1" ht="12.75" customHeight="1"/>
    <row r="566" s="18" customFormat="1" ht="12.75" customHeight="1"/>
    <row r="567" s="18" customFormat="1" ht="12.75" customHeight="1"/>
    <row r="568" s="18" customFormat="1" ht="12.75" customHeight="1"/>
    <row r="569" s="18" customFormat="1" ht="12.75" customHeight="1"/>
    <row r="570" s="18" customFormat="1" ht="12.75" customHeight="1"/>
    <row r="571" s="18" customFormat="1" ht="12.75" customHeight="1"/>
    <row r="572" s="18" customFormat="1" ht="12.75" customHeight="1"/>
    <row r="573" s="18" customFormat="1" ht="12.75" customHeight="1"/>
    <row r="574" s="18" customFormat="1" ht="12.75" customHeight="1"/>
    <row r="575" s="18" customFormat="1" ht="12.75" customHeight="1"/>
    <row r="576" s="18" customFormat="1" ht="12.75" customHeight="1"/>
    <row r="577" s="18" customFormat="1" ht="12.75" customHeight="1"/>
    <row r="578" s="18" customFormat="1" ht="12.75" customHeight="1"/>
    <row r="579" s="18" customFormat="1" ht="12.75" customHeight="1"/>
    <row r="580" s="18" customFormat="1" ht="12.75" customHeight="1"/>
    <row r="581" s="18" customFormat="1" ht="12.75" customHeight="1"/>
    <row r="582" s="18" customFormat="1" ht="12.75" customHeight="1"/>
    <row r="583" s="18" customFormat="1" ht="12.75" customHeight="1"/>
    <row r="584" s="18" customFormat="1" ht="12.75" customHeight="1"/>
    <row r="585" s="18" customFormat="1" ht="12.75" customHeight="1"/>
    <row r="586" s="18" customFormat="1" ht="12.75" customHeight="1"/>
    <row r="587" s="18" customFormat="1" ht="12.75" customHeight="1"/>
    <row r="588" s="18" customFormat="1" ht="12.75" customHeight="1"/>
    <row r="589" s="18" customFormat="1" ht="12.75" customHeight="1"/>
    <row r="590" s="18" customFormat="1" ht="12.75" customHeight="1"/>
    <row r="591" s="18" customFormat="1" ht="12.75" customHeight="1"/>
    <row r="592" s="18" customFormat="1" ht="12.75" customHeight="1"/>
    <row r="593" s="18" customFormat="1" ht="12.75" customHeight="1"/>
    <row r="594" s="18" customFormat="1" ht="12.75" customHeight="1"/>
    <row r="595" s="18" customFormat="1" ht="12.75" customHeight="1"/>
    <row r="596" s="18" customFormat="1" ht="12.75" customHeight="1"/>
    <row r="597" s="18" customFormat="1" ht="12.75" customHeight="1"/>
    <row r="598" s="18" customFormat="1" ht="12.75" customHeight="1"/>
    <row r="599" s="18" customFormat="1" ht="12.75" customHeight="1"/>
    <row r="600" s="18" customFormat="1" ht="12.75" customHeight="1"/>
    <row r="601" s="18" customFormat="1" ht="12.75" customHeight="1"/>
    <row r="602" s="18" customFormat="1" ht="12.75" customHeight="1"/>
    <row r="603" s="18" customFormat="1" ht="12.75" customHeight="1"/>
    <row r="604" s="18" customFormat="1" ht="12.75" customHeight="1"/>
    <row r="605" s="18" customFormat="1" ht="12.75" customHeight="1"/>
    <row r="606" s="18" customFormat="1" ht="12.75" customHeight="1"/>
    <row r="607" s="18" customFormat="1" ht="12.75" customHeight="1"/>
    <row r="608" s="18" customFormat="1" ht="12.75" customHeight="1"/>
    <row r="609" s="18" customFormat="1" ht="12.75" customHeight="1"/>
    <row r="610" s="18" customFormat="1" ht="12.75" customHeight="1"/>
    <row r="611" s="18" customFormat="1" ht="12.75" customHeight="1"/>
    <row r="612" s="18" customFormat="1" ht="12.75" customHeight="1"/>
    <row r="613" s="18" customFormat="1" ht="12.75" customHeight="1"/>
    <row r="614" s="18" customFormat="1" ht="12.75" customHeight="1"/>
    <row r="615" s="18" customFormat="1" ht="12.75" customHeight="1"/>
    <row r="616" s="18" customFormat="1" ht="12.75" customHeight="1"/>
    <row r="617" s="18" customFormat="1" ht="12.75" customHeight="1"/>
    <row r="618" s="18" customFormat="1" ht="12.75" customHeight="1"/>
    <row r="619" s="18" customFormat="1" ht="12.75" customHeight="1"/>
    <row r="620" s="18" customFormat="1" ht="12.75" customHeight="1"/>
    <row r="621" s="18" customFormat="1" ht="12.75" customHeight="1"/>
    <row r="622" s="18" customFormat="1" ht="12.75" customHeight="1"/>
    <row r="623" s="18" customFormat="1" ht="12.75" customHeight="1"/>
    <row r="624" s="18" customFormat="1" ht="12.75" customHeight="1"/>
    <row r="625" s="18" customFormat="1" ht="12.75" customHeight="1"/>
    <row r="626" s="18" customFormat="1" ht="12.75" customHeight="1"/>
    <row r="627" s="18" customFormat="1" ht="12.75" customHeight="1"/>
    <row r="628" s="18" customFormat="1" ht="12.75" customHeight="1"/>
    <row r="629" s="18" customFormat="1" ht="12.75" customHeight="1"/>
    <row r="630" s="18" customFormat="1" ht="12.75" customHeight="1"/>
    <row r="631" s="18" customFormat="1" ht="12.75" customHeight="1"/>
    <row r="632" s="18" customFormat="1" ht="12.75" customHeight="1"/>
    <row r="633" s="18" customFormat="1" ht="12.75" customHeight="1"/>
    <row r="634" s="18" customFormat="1" ht="12.75" customHeight="1"/>
    <row r="635" s="18" customFormat="1" ht="12.75" customHeight="1"/>
    <row r="636" s="18" customFormat="1" ht="12.75" customHeight="1"/>
    <row r="637" s="18" customFormat="1" ht="12.75" customHeight="1"/>
    <row r="638" s="18" customFormat="1" ht="12.75" customHeight="1"/>
    <row r="639" s="18" customFormat="1" ht="12.75" customHeight="1"/>
    <row r="640" s="18" customFormat="1" ht="12.75" customHeight="1"/>
    <row r="641" s="18" customFormat="1" ht="12.75" customHeight="1"/>
    <row r="642" s="18" customFormat="1" ht="12.75" customHeight="1"/>
    <row r="643" s="18" customFormat="1" ht="12.75" customHeight="1"/>
    <row r="644" s="18" customFormat="1" ht="12.75" customHeight="1"/>
    <row r="645" s="18" customFormat="1" ht="12.75" customHeight="1"/>
    <row r="646" s="18" customFormat="1" ht="12.75" customHeight="1"/>
    <row r="647" s="18" customFormat="1" ht="12.75" customHeight="1"/>
    <row r="648" s="18" customFormat="1" ht="12.75" customHeight="1"/>
    <row r="649" s="18" customFormat="1" ht="12.75" customHeight="1"/>
    <row r="650" s="18" customFormat="1" ht="12.75" customHeight="1"/>
    <row r="651" s="18" customFormat="1" ht="12.75" customHeight="1"/>
    <row r="652" s="18" customFormat="1" ht="12.75" customHeight="1"/>
    <row r="653" s="18" customFormat="1" ht="12.75" customHeight="1"/>
    <row r="654" s="18" customFormat="1" ht="12.75" customHeight="1"/>
    <row r="655" s="18" customFormat="1" ht="12.75" customHeight="1"/>
    <row r="656" s="18" customFormat="1" ht="12.75" customHeight="1"/>
    <row r="657" s="18" customFormat="1" ht="12.75" customHeight="1"/>
    <row r="658" s="18" customFormat="1" ht="12.75" customHeight="1"/>
    <row r="659" s="18" customFormat="1" ht="12.75" customHeight="1"/>
    <row r="660" s="18" customFormat="1" ht="12.75" customHeight="1"/>
    <row r="661" s="18" customFormat="1" ht="12.75" customHeight="1"/>
    <row r="662" s="18" customFormat="1" ht="12.75" customHeight="1"/>
    <row r="663" s="18" customFormat="1" ht="12.75" customHeight="1"/>
    <row r="664" s="18" customFormat="1" ht="12.75" customHeight="1"/>
    <row r="665" s="18" customFormat="1" ht="12.75" customHeight="1"/>
    <row r="666" s="18" customFormat="1" ht="12.75" customHeight="1"/>
    <row r="667" s="18" customFormat="1" ht="12.75" customHeight="1"/>
    <row r="668" s="18" customFormat="1" ht="12.75" customHeight="1"/>
    <row r="669" s="18" customFormat="1" ht="12.75" customHeight="1"/>
    <row r="670" s="18" customFormat="1" ht="12.75" customHeight="1"/>
    <row r="671" s="18" customFormat="1" ht="12.75" customHeight="1"/>
    <row r="672" s="18" customFormat="1" ht="12.75" customHeight="1"/>
    <row r="673" s="18" customFormat="1" ht="12.75" customHeight="1"/>
    <row r="674" s="18" customFormat="1" ht="12.75" customHeight="1"/>
    <row r="675" s="18" customFormat="1" ht="12.75" customHeight="1"/>
    <row r="676" s="18" customFormat="1" ht="12.75" customHeight="1"/>
    <row r="677" s="18" customFormat="1" ht="12.75" customHeight="1"/>
    <row r="678" s="18" customFormat="1" ht="12.75" customHeight="1"/>
    <row r="679" s="18" customFormat="1" ht="12.75" customHeight="1"/>
    <row r="680" s="18" customFormat="1" ht="12.75" customHeight="1"/>
    <row r="681" s="18" customFormat="1" ht="12.75" customHeight="1"/>
    <row r="682" s="18" customFormat="1" ht="12.75" customHeight="1"/>
    <row r="683" s="18" customFormat="1" ht="12.75" customHeight="1"/>
    <row r="684" s="18" customFormat="1" ht="12.75" customHeight="1"/>
    <row r="685" s="18" customFormat="1" ht="12.75" customHeight="1"/>
    <row r="686" s="18" customFormat="1" ht="12.75" customHeight="1"/>
    <row r="687" s="18" customFormat="1" ht="12.75" customHeight="1"/>
    <row r="688" s="18" customFormat="1" ht="12.75" customHeight="1"/>
    <row r="689" s="18" customFormat="1" ht="12.75" customHeight="1"/>
    <row r="690" s="18" customFormat="1" ht="12.75" customHeight="1"/>
    <row r="691" s="18" customFormat="1" ht="12.75" customHeight="1"/>
    <row r="692" s="18" customFormat="1" ht="12.75" customHeight="1"/>
    <row r="693" s="18" customFormat="1" ht="12.75" customHeight="1"/>
    <row r="694" s="18" customFormat="1" ht="12.75" customHeight="1"/>
    <row r="695" s="18" customFormat="1" ht="12.75" customHeight="1"/>
    <row r="696" s="18" customFormat="1" ht="12.75" customHeight="1"/>
    <row r="697" s="18" customFormat="1" ht="12.75" customHeight="1"/>
    <row r="698" s="18" customFormat="1" ht="12.75" customHeight="1"/>
    <row r="699" s="18" customFormat="1" ht="12.75" customHeight="1"/>
    <row r="700" s="18" customFormat="1" ht="12.75" customHeight="1"/>
    <row r="701" s="18" customFormat="1" ht="12.75" customHeight="1"/>
    <row r="702" s="18" customFormat="1" ht="12.75" customHeight="1"/>
    <row r="703" s="18" customFormat="1" ht="12.75" customHeight="1"/>
    <row r="704" s="18" customFormat="1" ht="12.75" customHeight="1"/>
    <row r="705" s="18" customFormat="1" ht="12.75" customHeight="1"/>
    <row r="706" s="18" customFormat="1" ht="12.75" customHeight="1"/>
    <row r="707" s="18" customFormat="1" ht="12.75" customHeight="1"/>
    <row r="708" s="18" customFormat="1" ht="12.75" customHeight="1"/>
    <row r="709" s="18" customFormat="1" ht="12.75" customHeight="1"/>
    <row r="710" s="18" customFormat="1" ht="12.75" customHeight="1"/>
    <row r="711" s="18" customFormat="1" ht="12.75" customHeight="1"/>
    <row r="712" s="18" customFormat="1" ht="12.75" customHeight="1"/>
    <row r="713" s="18" customFormat="1" ht="12.75" customHeight="1"/>
    <row r="714" s="18" customFormat="1" ht="12.75" customHeight="1"/>
    <row r="715" s="18" customFormat="1" ht="12.75" customHeight="1"/>
    <row r="716" s="18" customFormat="1" ht="12.75" customHeight="1"/>
    <row r="717" s="18" customFormat="1" ht="12.75" customHeight="1"/>
    <row r="718" s="18" customFormat="1" ht="12.75" customHeight="1"/>
    <row r="719" s="18" customFormat="1" ht="12.75" customHeight="1"/>
    <row r="720" s="18" customFormat="1" ht="12.75" customHeight="1"/>
    <row r="721" s="18" customFormat="1" ht="12.75" customHeight="1"/>
    <row r="722" s="18" customFormat="1" ht="12.75" customHeight="1"/>
    <row r="723" s="18" customFormat="1" ht="12.75" customHeight="1"/>
    <row r="724" s="18" customFormat="1" ht="12.75" customHeight="1"/>
    <row r="725" s="18" customFormat="1" ht="12.75" customHeight="1"/>
    <row r="726" s="18" customFormat="1" ht="12.75" customHeight="1"/>
    <row r="727" s="18" customFormat="1" ht="12.75" customHeight="1"/>
    <row r="728" s="18" customFormat="1" ht="12.75" customHeight="1"/>
    <row r="729" s="18" customFormat="1" ht="12.75" customHeight="1"/>
    <row r="730" s="18" customFormat="1" ht="12.75" customHeight="1"/>
    <row r="731" s="18" customFormat="1" ht="12.75" customHeight="1"/>
    <row r="732" s="18" customFormat="1" ht="12.75" customHeight="1"/>
    <row r="733" s="18" customFormat="1" ht="12.75" customHeight="1"/>
    <row r="734" s="18" customFormat="1" ht="12.75" customHeight="1"/>
    <row r="735" s="18" customFormat="1" ht="12.75" customHeight="1"/>
    <row r="736" s="18" customFormat="1" ht="12.75" customHeight="1"/>
    <row r="737" s="18" customFormat="1" ht="12.75" customHeight="1"/>
    <row r="738" s="18" customFormat="1" ht="12.75" customHeight="1"/>
    <row r="739" s="18" customFormat="1" ht="12.75" customHeight="1"/>
    <row r="740" s="18" customFormat="1" ht="12.75" customHeight="1"/>
    <row r="741" s="18" customFormat="1" ht="12.75" customHeight="1"/>
    <row r="742" s="18" customFormat="1" ht="12.75" customHeight="1"/>
    <row r="743" s="18" customFormat="1" ht="12.75" customHeight="1"/>
    <row r="744" s="18" customFormat="1" ht="12.75" customHeight="1"/>
    <row r="745" s="18" customFormat="1" ht="12.75" customHeight="1"/>
    <row r="746" s="18" customFormat="1" ht="12.75" customHeight="1"/>
    <row r="747" s="18" customFormat="1" ht="12.75" customHeight="1"/>
    <row r="748" s="18" customFormat="1" ht="12.75" customHeight="1"/>
    <row r="749" s="18" customFormat="1" ht="12.75" customHeight="1"/>
    <row r="750" s="18" customFormat="1" ht="12.75" customHeight="1"/>
    <row r="751" s="18" customFormat="1" ht="12.75" customHeight="1"/>
    <row r="752" s="18" customFormat="1" ht="12.75" customHeight="1"/>
    <row r="753" s="18" customFormat="1" ht="12.75" customHeight="1"/>
    <row r="754" s="18" customFormat="1" ht="12.75" customHeight="1"/>
    <row r="755" s="18" customFormat="1" ht="12.75" customHeight="1"/>
    <row r="756" s="18" customFormat="1" ht="12.75" customHeight="1"/>
    <row r="757" s="18" customFormat="1" ht="12.75" customHeight="1"/>
    <row r="758" s="18" customFormat="1" ht="12.75" customHeight="1"/>
    <row r="759" s="18" customFormat="1" ht="12.75" customHeight="1"/>
    <row r="760" s="18" customFormat="1" ht="12.75" customHeight="1"/>
    <row r="761" s="18" customFormat="1" ht="12.75" customHeight="1"/>
    <row r="762" s="18" customFormat="1" ht="12.75" customHeight="1"/>
    <row r="763" s="18" customFormat="1" ht="12.75" customHeight="1"/>
    <row r="764" s="18" customFormat="1" ht="12.75" customHeight="1"/>
    <row r="765" s="18" customFormat="1" ht="12.75" customHeight="1"/>
    <row r="766" s="18" customFormat="1" ht="12.75" customHeight="1"/>
    <row r="767" s="18" customFormat="1" ht="12.75" customHeight="1"/>
    <row r="768" s="18" customFormat="1" ht="12.75" customHeight="1"/>
    <row r="769" s="18" customFormat="1" ht="12.75" customHeight="1"/>
    <row r="770" s="18" customFormat="1" ht="12.75" customHeight="1"/>
    <row r="771" s="18" customFormat="1" ht="12.75" customHeight="1"/>
    <row r="772" s="18" customFormat="1" ht="12.75" customHeight="1"/>
    <row r="773" s="18" customFormat="1" ht="12.75" customHeight="1"/>
    <row r="774" s="18" customFormat="1" ht="12.75" customHeight="1"/>
    <row r="775" s="18" customFormat="1" ht="12.75" customHeight="1"/>
    <row r="776" s="18" customFormat="1" ht="12.75" customHeight="1"/>
    <row r="777" s="18" customFormat="1" ht="12.75" customHeight="1"/>
    <row r="778" s="18" customFormat="1" ht="12.75" customHeight="1"/>
    <row r="779" s="18" customFormat="1" ht="12.75" customHeight="1"/>
    <row r="780" s="18" customFormat="1" ht="12.75" customHeight="1"/>
    <row r="781" s="18" customFormat="1" ht="12.75" customHeight="1"/>
  </sheetData>
  <mergeCells count="191">
    <mergeCell ref="A42:C42"/>
    <mergeCell ref="D42:I42"/>
    <mergeCell ref="J42:O42"/>
    <mergeCell ref="P42:U42"/>
    <mergeCell ref="B72:O72"/>
    <mergeCell ref="P72:R72"/>
    <mergeCell ref="S72:U72"/>
    <mergeCell ref="A61:J61"/>
    <mergeCell ref="K61:U61"/>
    <mergeCell ref="A62:J69"/>
    <mergeCell ref="K62:U69"/>
    <mergeCell ref="A70:U70"/>
    <mergeCell ref="Q58:R59"/>
    <mergeCell ref="S58:U59"/>
    <mergeCell ref="A60:G60"/>
    <mergeCell ref="H60:I60"/>
    <mergeCell ref="J60:K60"/>
    <mergeCell ref="L60:U60"/>
    <mergeCell ref="A58:D59"/>
    <mergeCell ref="E58:G59"/>
    <mergeCell ref="H58:I59"/>
    <mergeCell ref="J58:K59"/>
    <mergeCell ref="L58:M59"/>
    <mergeCell ref="N58:P59"/>
    <mergeCell ref="A86:U86"/>
    <mergeCell ref="B71:O71"/>
    <mergeCell ref="P71:R71"/>
    <mergeCell ref="S71:U71"/>
    <mergeCell ref="A87:E88"/>
    <mergeCell ref="F87:G88"/>
    <mergeCell ref="H87:I88"/>
    <mergeCell ref="B73:O73"/>
    <mergeCell ref="P73:R73"/>
    <mergeCell ref="S73:U73"/>
    <mergeCell ref="A75:J75"/>
    <mergeCell ref="K75:U75"/>
    <mergeCell ref="A76:J85"/>
    <mergeCell ref="K76:U85"/>
    <mergeCell ref="J87:U88"/>
    <mergeCell ref="B74:O74"/>
    <mergeCell ref="P74:R74"/>
    <mergeCell ref="S74:U74"/>
    <mergeCell ref="A94:G94"/>
    <mergeCell ref="H94:N94"/>
    <mergeCell ref="O94:U94"/>
    <mergeCell ref="A89:U89"/>
    <mergeCell ref="A90:C90"/>
    <mergeCell ref="E90:H90"/>
    <mergeCell ref="J90:M90"/>
    <mergeCell ref="O90:T90"/>
    <mergeCell ref="A91:C91"/>
    <mergeCell ref="E91:H91"/>
    <mergeCell ref="J91:M91"/>
    <mergeCell ref="O91:T91"/>
    <mergeCell ref="A92:G93"/>
    <mergeCell ref="H92:N93"/>
    <mergeCell ref="O92:U93"/>
    <mergeCell ref="A56:U56"/>
    <mergeCell ref="A57:D57"/>
    <mergeCell ref="E57:F57"/>
    <mergeCell ref="G57:H57"/>
    <mergeCell ref="I57:K57"/>
    <mergeCell ref="L57:N57"/>
    <mergeCell ref="O57:P57"/>
    <mergeCell ref="Q57:U57"/>
    <mergeCell ref="O53:P53"/>
    <mergeCell ref="Q53:U53"/>
    <mergeCell ref="A54:D55"/>
    <mergeCell ref="E54:G55"/>
    <mergeCell ref="H54:I55"/>
    <mergeCell ref="J54:K55"/>
    <mergeCell ref="L54:M55"/>
    <mergeCell ref="N54:P55"/>
    <mergeCell ref="Q54:R55"/>
    <mergeCell ref="S54:U55"/>
    <mergeCell ref="A51:D51"/>
    <mergeCell ref="E51:K51"/>
    <mergeCell ref="L51:P51"/>
    <mergeCell ref="Q51:U51"/>
    <mergeCell ref="A52:U52"/>
    <mergeCell ref="A53:D53"/>
    <mergeCell ref="E53:F53"/>
    <mergeCell ref="G53:H53"/>
    <mergeCell ref="I53:K53"/>
    <mergeCell ref="L53:N53"/>
    <mergeCell ref="A49:D49"/>
    <mergeCell ref="E49:K49"/>
    <mergeCell ref="L49:P49"/>
    <mergeCell ref="Q49:U49"/>
    <mergeCell ref="A50:D50"/>
    <mergeCell ref="E50:K50"/>
    <mergeCell ref="L50:P50"/>
    <mergeCell ref="Q50:U50"/>
    <mergeCell ref="A43:C43"/>
    <mergeCell ref="A44:D46"/>
    <mergeCell ref="E44:P47"/>
    <mergeCell ref="A47:D47"/>
    <mergeCell ref="A48:D48"/>
    <mergeCell ref="E48:K48"/>
    <mergeCell ref="L48:P48"/>
    <mergeCell ref="Q48:U48"/>
    <mergeCell ref="D43:I43"/>
    <mergeCell ref="J43:O43"/>
    <mergeCell ref="P43:U43"/>
    <mergeCell ref="A41:C41"/>
    <mergeCell ref="J41:O41"/>
    <mergeCell ref="A39:C39"/>
    <mergeCell ref="D39:I39"/>
    <mergeCell ref="P39:U39"/>
    <mergeCell ref="A40:C40"/>
    <mergeCell ref="J40:O40"/>
    <mergeCell ref="P40:U40"/>
    <mergeCell ref="J39:O39"/>
    <mergeCell ref="D40:I40"/>
    <mergeCell ref="D41:I41"/>
    <mergeCell ref="P41:U41"/>
    <mergeCell ref="A36:U36"/>
    <mergeCell ref="A37:C37"/>
    <mergeCell ref="D37:I37"/>
    <mergeCell ref="J37:O37"/>
    <mergeCell ref="P37:U37"/>
    <mergeCell ref="A38:C38"/>
    <mergeCell ref="D38:I38"/>
    <mergeCell ref="J38:O38"/>
    <mergeCell ref="P38:U38"/>
    <mergeCell ref="A33:U33"/>
    <mergeCell ref="A34:D34"/>
    <mergeCell ref="E34:K34"/>
    <mergeCell ref="L34:O34"/>
    <mergeCell ref="P34:U34"/>
    <mergeCell ref="A35:D35"/>
    <mergeCell ref="E35:K35"/>
    <mergeCell ref="L35:O35"/>
    <mergeCell ref="P35:R35"/>
    <mergeCell ref="S35:U35"/>
    <mergeCell ref="B31:O31"/>
    <mergeCell ref="P31:R31"/>
    <mergeCell ref="S31:U31"/>
    <mergeCell ref="B32:O32"/>
    <mergeCell ref="P32:R32"/>
    <mergeCell ref="S32:U32"/>
    <mergeCell ref="A28:U28"/>
    <mergeCell ref="B29:O29"/>
    <mergeCell ref="P29:R29"/>
    <mergeCell ref="S29:U29"/>
    <mergeCell ref="B30:O30"/>
    <mergeCell ref="P30:R30"/>
    <mergeCell ref="S30:U30"/>
    <mergeCell ref="A14:D14"/>
    <mergeCell ref="E14:H14"/>
    <mergeCell ref="I14:M14"/>
    <mergeCell ref="E15:U15"/>
    <mergeCell ref="A16:U27"/>
    <mergeCell ref="A13:D13"/>
    <mergeCell ref="E13:G13"/>
    <mergeCell ref="H13:J13"/>
    <mergeCell ref="K13:M13"/>
    <mergeCell ref="N13:Q13"/>
    <mergeCell ref="R13:U13"/>
    <mergeCell ref="A15:D15"/>
    <mergeCell ref="N14:U14"/>
    <mergeCell ref="A7:D7"/>
    <mergeCell ref="E7:K7"/>
    <mergeCell ref="L7:P7"/>
    <mergeCell ref="Q7:U7"/>
    <mergeCell ref="A12:D12"/>
    <mergeCell ref="E12:G12"/>
    <mergeCell ref="H12:J12"/>
    <mergeCell ref="K12:M12"/>
    <mergeCell ref="N12:Q12"/>
    <mergeCell ref="R12:U12"/>
    <mergeCell ref="A8:D8"/>
    <mergeCell ref="E8:K8"/>
    <mergeCell ref="L8:P8"/>
    <mergeCell ref="Q8:U8"/>
    <mergeCell ref="A9:U9"/>
    <mergeCell ref="A10:D11"/>
    <mergeCell ref="E10:P11"/>
    <mergeCell ref="Q10:R11"/>
    <mergeCell ref="S10:U11"/>
    <mergeCell ref="A1:D3"/>
    <mergeCell ref="E1:P4"/>
    <mergeCell ref="A4:D4"/>
    <mergeCell ref="A5:D5"/>
    <mergeCell ref="E5:K5"/>
    <mergeCell ref="L5:P5"/>
    <mergeCell ref="Q5:U5"/>
    <mergeCell ref="A6:D6"/>
    <mergeCell ref="E6:K6"/>
    <mergeCell ref="L6:P6"/>
    <mergeCell ref="Q6:U6"/>
  </mergeCells>
  <pageMargins left="0.7" right="0.7" top="0.25" bottom="0.25" header="0.3" footer="0.3"/>
  <pageSetup scale="75" orientation="portrait" r:id="rId1"/>
  <rowBreaks count="1" manualBreakCount="1">
    <brk id="43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"/>
  <sheetViews>
    <sheetView workbookViewId="0">
      <selection activeCell="D33" sqref="D33"/>
    </sheetView>
  </sheetViews>
  <sheetFormatPr defaultRowHeight="12.75"/>
  <cols>
    <col min="1" max="1" width="16.42578125" customWidth="1"/>
    <col min="2" max="2" width="18.7109375" customWidth="1"/>
    <col min="3" max="3" width="27.42578125" customWidth="1"/>
    <col min="4" max="4" width="18.7109375" customWidth="1"/>
    <col min="5" max="5" width="16.5703125" customWidth="1"/>
    <col min="6" max="6" width="14.42578125" customWidth="1"/>
    <col min="7" max="7" width="11.5703125" customWidth="1"/>
  </cols>
  <sheetData>
    <row r="1" spans="1:7" ht="13.5" thickBot="1"/>
    <row r="2" spans="1:7" s="33" customFormat="1" ht="21">
      <c r="A2" s="320" t="s">
        <v>83</v>
      </c>
      <c r="B2" s="323" t="s">
        <v>84</v>
      </c>
      <c r="C2" s="324"/>
      <c r="D2" s="324"/>
      <c r="E2" s="325"/>
      <c r="F2" s="32" t="s">
        <v>100</v>
      </c>
      <c r="G2" s="36" t="s">
        <v>101</v>
      </c>
    </row>
    <row r="3" spans="1:7" s="33" customFormat="1" ht="18.75">
      <c r="A3" s="321"/>
      <c r="B3" s="326" t="s">
        <v>85</v>
      </c>
      <c r="C3" s="327"/>
      <c r="D3" s="327"/>
      <c r="E3" s="328"/>
      <c r="F3" s="34" t="s">
        <v>102</v>
      </c>
      <c r="G3" s="37">
        <v>0</v>
      </c>
    </row>
    <row r="4" spans="1:7" s="33" customFormat="1" ht="16.5" thickBot="1">
      <c r="A4" s="322"/>
      <c r="B4" s="329"/>
      <c r="C4" s="330"/>
      <c r="D4" s="330"/>
      <c r="E4" s="331"/>
      <c r="F4" s="35" t="s">
        <v>103</v>
      </c>
      <c r="G4" s="38" t="s">
        <v>104</v>
      </c>
    </row>
    <row r="5" spans="1:7" ht="14.1" customHeight="1">
      <c r="A5" s="351" t="s">
        <v>86</v>
      </c>
      <c r="B5" s="352"/>
      <c r="C5" s="352"/>
      <c r="D5" s="352"/>
      <c r="E5" s="336" t="s">
        <v>87</v>
      </c>
      <c r="F5" s="337"/>
      <c r="G5" s="26"/>
    </row>
    <row r="6" spans="1:7" ht="14.1" customHeight="1">
      <c r="A6" s="351"/>
      <c r="B6" s="352"/>
      <c r="C6" s="352"/>
      <c r="D6" s="352"/>
      <c r="E6" s="22" t="s">
        <v>88</v>
      </c>
      <c r="F6" s="22"/>
      <c r="G6" s="28" t="s">
        <v>117</v>
      </c>
    </row>
    <row r="7" spans="1:7" ht="14.1" customHeight="1">
      <c r="A7" s="351"/>
      <c r="B7" s="335" t="s">
        <v>89</v>
      </c>
      <c r="C7" s="335" t="s">
        <v>90</v>
      </c>
      <c r="D7" s="335" t="s">
        <v>91</v>
      </c>
      <c r="E7" s="336" t="s">
        <v>92</v>
      </c>
      <c r="F7" s="337"/>
      <c r="G7" s="23" t="s">
        <v>115</v>
      </c>
    </row>
    <row r="8" spans="1:7" ht="14.1" customHeight="1">
      <c r="A8" s="351"/>
      <c r="B8" s="335"/>
      <c r="C8" s="335"/>
      <c r="D8" s="335"/>
      <c r="E8" s="22" t="s">
        <v>93</v>
      </c>
      <c r="F8" s="22"/>
      <c r="G8" s="23" t="s">
        <v>115</v>
      </c>
    </row>
    <row r="9" spans="1:7" ht="25.5" customHeight="1">
      <c r="A9" s="24" t="s">
        <v>94</v>
      </c>
      <c r="B9" s="338" t="s">
        <v>138</v>
      </c>
      <c r="C9" s="339"/>
      <c r="D9" s="339"/>
      <c r="E9" s="339"/>
      <c r="F9" s="339"/>
      <c r="G9" s="340"/>
    </row>
    <row r="10" spans="1:7">
      <c r="A10" s="341"/>
      <c r="B10" s="342"/>
      <c r="C10" s="343"/>
      <c r="D10" s="347"/>
      <c r="E10" s="342"/>
      <c r="F10" s="342"/>
      <c r="G10" s="348"/>
    </row>
    <row r="11" spans="1:7">
      <c r="A11" s="344"/>
      <c r="B11" s="345"/>
      <c r="C11" s="346"/>
      <c r="D11" s="349"/>
      <c r="E11" s="345"/>
      <c r="F11" s="345"/>
      <c r="G11" s="350"/>
    </row>
    <row r="12" spans="1:7">
      <c r="A12" s="344"/>
      <c r="B12" s="345"/>
      <c r="C12" s="346"/>
      <c r="D12" s="349"/>
      <c r="E12" s="345"/>
      <c r="F12" s="345"/>
      <c r="G12" s="350"/>
    </row>
    <row r="13" spans="1:7">
      <c r="A13" s="344"/>
      <c r="B13" s="345"/>
      <c r="C13" s="346"/>
      <c r="D13" s="349"/>
      <c r="E13" s="345"/>
      <c r="F13" s="345"/>
      <c r="G13" s="350"/>
    </row>
    <row r="14" spans="1:7">
      <c r="A14" s="344"/>
      <c r="B14" s="345"/>
      <c r="C14" s="346"/>
      <c r="D14" s="349"/>
      <c r="E14" s="345"/>
      <c r="F14" s="345"/>
      <c r="G14" s="350"/>
    </row>
    <row r="15" spans="1:7">
      <c r="A15" s="344"/>
      <c r="B15" s="345"/>
      <c r="C15" s="346"/>
      <c r="D15" s="349"/>
      <c r="E15" s="345"/>
      <c r="F15" s="345"/>
      <c r="G15" s="350"/>
    </row>
    <row r="16" spans="1:7">
      <c r="A16" s="344"/>
      <c r="B16" s="345"/>
      <c r="C16" s="346"/>
      <c r="D16" s="349"/>
      <c r="E16" s="345"/>
      <c r="F16" s="345"/>
      <c r="G16" s="350"/>
    </row>
    <row r="17" spans="1:7">
      <c r="A17" s="344"/>
      <c r="B17" s="345"/>
      <c r="C17" s="346"/>
      <c r="D17" s="349"/>
      <c r="E17" s="345"/>
      <c r="F17" s="345"/>
      <c r="G17" s="350"/>
    </row>
    <row r="18" spans="1:7">
      <c r="A18" s="344"/>
      <c r="B18" s="345"/>
      <c r="C18" s="346"/>
      <c r="D18" s="349"/>
      <c r="E18" s="345"/>
      <c r="F18" s="345"/>
      <c r="G18" s="350"/>
    </row>
    <row r="19" spans="1:7">
      <c r="A19" s="344"/>
      <c r="B19" s="345"/>
      <c r="C19" s="346"/>
      <c r="D19" s="349"/>
      <c r="E19" s="345"/>
      <c r="F19" s="345"/>
      <c r="G19" s="350"/>
    </row>
    <row r="20" spans="1:7">
      <c r="A20" s="344"/>
      <c r="B20" s="345"/>
      <c r="C20" s="346"/>
      <c r="D20" s="349"/>
      <c r="E20" s="345"/>
      <c r="F20" s="345"/>
      <c r="G20" s="350"/>
    </row>
    <row r="21" spans="1:7">
      <c r="A21" s="344"/>
      <c r="B21" s="345"/>
      <c r="C21" s="346"/>
      <c r="D21" s="349"/>
      <c r="E21" s="345"/>
      <c r="F21" s="345"/>
      <c r="G21" s="350"/>
    </row>
    <row r="22" spans="1:7">
      <c r="A22" s="344"/>
      <c r="B22" s="345"/>
      <c r="C22" s="346"/>
      <c r="D22" s="349"/>
      <c r="E22" s="345"/>
      <c r="F22" s="345"/>
      <c r="G22" s="350"/>
    </row>
    <row r="23" spans="1:7">
      <c r="A23" s="344"/>
      <c r="B23" s="345"/>
      <c r="C23" s="346"/>
      <c r="D23" s="349"/>
      <c r="E23" s="345"/>
      <c r="F23" s="345"/>
      <c r="G23" s="350"/>
    </row>
    <row r="24" spans="1:7">
      <c r="A24" s="344"/>
      <c r="B24" s="345"/>
      <c r="C24" s="346"/>
      <c r="D24" s="349"/>
      <c r="E24" s="345"/>
      <c r="F24" s="345"/>
      <c r="G24" s="350"/>
    </row>
    <row r="25" spans="1:7">
      <c r="A25" s="344"/>
      <c r="B25" s="345"/>
      <c r="C25" s="346"/>
      <c r="D25" s="349"/>
      <c r="E25" s="345"/>
      <c r="F25" s="345"/>
      <c r="G25" s="350"/>
    </row>
    <row r="26" spans="1:7" ht="21" customHeight="1" thickBot="1">
      <c r="A26" s="332"/>
      <c r="B26" s="333"/>
      <c r="C26" s="333"/>
      <c r="D26" s="333"/>
      <c r="E26" s="333"/>
      <c r="F26" s="333"/>
      <c r="G26" s="334"/>
    </row>
    <row r="27" spans="1:7" ht="21" customHeight="1">
      <c r="A27" s="42" t="s">
        <v>95</v>
      </c>
      <c r="B27" s="27" t="s">
        <v>117</v>
      </c>
      <c r="C27" s="27" t="s">
        <v>117</v>
      </c>
      <c r="D27" s="27" t="s">
        <v>117</v>
      </c>
      <c r="E27" s="27" t="s">
        <v>117</v>
      </c>
      <c r="F27" s="27"/>
      <c r="G27" s="27"/>
    </row>
    <row r="28" spans="1:7" ht="24" customHeight="1">
      <c r="A28" s="41" t="s">
        <v>96</v>
      </c>
      <c r="B28" s="29" t="s">
        <v>116</v>
      </c>
      <c r="C28" s="29" t="s">
        <v>109</v>
      </c>
      <c r="D28" s="29" t="s">
        <v>109</v>
      </c>
      <c r="E28" s="29" t="s">
        <v>109</v>
      </c>
      <c r="F28" s="29"/>
      <c r="G28" s="30"/>
    </row>
    <row r="29" spans="1:7" ht="28.5" customHeight="1" thickBot="1">
      <c r="A29" s="43" t="s">
        <v>97</v>
      </c>
      <c r="B29" s="31" t="s">
        <v>130</v>
      </c>
      <c r="C29" s="31" t="s">
        <v>134</v>
      </c>
      <c r="D29" s="31" t="s">
        <v>133</v>
      </c>
      <c r="E29" s="31" t="s">
        <v>139</v>
      </c>
      <c r="F29" s="31"/>
      <c r="G29" s="25"/>
    </row>
  </sheetData>
  <mergeCells count="17">
    <mergeCell ref="E5:F5"/>
    <mergeCell ref="A2:A4"/>
    <mergeCell ref="B2:E2"/>
    <mergeCell ref="B3:E3"/>
    <mergeCell ref="B4:E4"/>
    <mergeCell ref="A26:G26"/>
    <mergeCell ref="B7:B8"/>
    <mergeCell ref="C7:C8"/>
    <mergeCell ref="D7:D8"/>
    <mergeCell ref="E7:F7"/>
    <mergeCell ref="B9:G9"/>
    <mergeCell ref="A10:C25"/>
    <mergeCell ref="D10:G25"/>
    <mergeCell ref="A5:A8"/>
    <mergeCell ref="B5:B6"/>
    <mergeCell ref="C5:C6"/>
    <mergeCell ref="D5:D6"/>
  </mergeCells>
  <pageMargins left="0.25" right="0.2" top="0.75" bottom="0.75" header="0.3" footer="0.3"/>
  <pageSetup scale="10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Countermeasure</vt:lpstr>
      <vt:lpstr>OPL Machine &amp; Final Inspection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QA1</dc:creator>
  <cp:lastModifiedBy>QAMB</cp:lastModifiedBy>
  <cp:lastPrinted>2024-10-06T08:25:38Z</cp:lastPrinted>
  <dcterms:created xsi:type="dcterms:W3CDTF">2021-12-11T09:37:07Z</dcterms:created>
  <dcterms:modified xsi:type="dcterms:W3CDTF">2024-10-18T13:03:04Z</dcterms:modified>
</cp:coreProperties>
</file>