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20bd4d62d779ca5e/Desktop/"/>
    </mc:Choice>
  </mc:AlternateContent>
  <xr:revisionPtr revIDLastSave="36" documentId="11_F25DC773A252ABDACC104844115A55AE5BDE58E5" xr6:coauthVersionLast="47" xr6:coauthVersionMax="47" xr10:uidLastSave="{77020CC0-8D1F-4651-A8D9-50E4685EC17A}"/>
  <bookViews>
    <workbookView xWindow="-108" yWindow="-108" windowWidth="23256" windowHeight="12456" activeTab="1" xr2:uid="{00000000-000D-0000-FFFF-FFFF00000000}"/>
  </bookViews>
  <sheets>
    <sheet name="skill matrix before" sheetId="1" r:id="rId1"/>
    <sheet name="skill matrix af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M10" i="2"/>
  <c r="M10" i="1"/>
</calcChain>
</file>

<file path=xl/sharedStrings.xml><?xml version="1.0" encoding="utf-8"?>
<sst xmlns="http://schemas.openxmlformats.org/spreadsheetml/2006/main" count="535" uniqueCount="68">
  <si>
    <t>PACE AUTO PARTS  PVT. LTD.</t>
  </si>
  <si>
    <t>SKILL MATRIX (CNC Section) 2022-2023</t>
  </si>
  <si>
    <t>Sr. No.</t>
  </si>
  <si>
    <t xml:space="preserve">Employee Name </t>
  </si>
  <si>
    <t>Department</t>
  </si>
  <si>
    <t>Desigation</t>
  </si>
  <si>
    <t xml:space="preserve">Skills </t>
  </si>
  <si>
    <t>1</t>
  </si>
  <si>
    <t>2</t>
  </si>
  <si>
    <t>3</t>
  </si>
  <si>
    <t>4</t>
  </si>
  <si>
    <t>5</t>
  </si>
  <si>
    <t>6</t>
  </si>
  <si>
    <t>7</t>
  </si>
  <si>
    <t>8</t>
  </si>
  <si>
    <t>Average</t>
  </si>
  <si>
    <t>Satish Kumar</t>
  </si>
  <si>
    <t>Production</t>
  </si>
  <si>
    <t>Line Leader</t>
  </si>
  <si>
    <t>9</t>
  </si>
  <si>
    <t>90</t>
  </si>
  <si>
    <t>Sumit Chavan</t>
  </si>
  <si>
    <t>Govind</t>
  </si>
  <si>
    <t>Operator</t>
  </si>
  <si>
    <t>0</t>
  </si>
  <si>
    <t>Mukesh Kumar</t>
  </si>
  <si>
    <t>70</t>
  </si>
  <si>
    <t>Monu Kumar</t>
  </si>
  <si>
    <t>Prakash Sarode</t>
  </si>
  <si>
    <t>Dilip Raut</t>
  </si>
  <si>
    <t>Sachin</t>
  </si>
  <si>
    <t>Pinkal Singh</t>
  </si>
  <si>
    <t>Suraj</t>
  </si>
  <si>
    <t>Ankit Kori</t>
  </si>
  <si>
    <t>Sanjivan Chavan</t>
  </si>
  <si>
    <t>Ankit Gaund</t>
  </si>
  <si>
    <t>Surendra Kumar</t>
  </si>
  <si>
    <t>Sandip Pal</t>
  </si>
  <si>
    <t>Pankaj Kumar</t>
  </si>
  <si>
    <t>Ankit Bunkar</t>
  </si>
  <si>
    <t>Kailash Kumar</t>
  </si>
  <si>
    <t>Tukaram Khade</t>
  </si>
  <si>
    <t>MD Hanif</t>
  </si>
  <si>
    <t>skills requirements</t>
  </si>
  <si>
    <t>Handling of Measuring Instruments</t>
  </si>
  <si>
    <t>ISO Awarness</t>
  </si>
  <si>
    <t>Awareness of qulity Requirment of parts</t>
  </si>
  <si>
    <t>Self Decipline</t>
  </si>
  <si>
    <t>Awareness of CNC Machine</t>
  </si>
  <si>
    <t>Understaing of drawing Reading</t>
  </si>
  <si>
    <t>CNC Machine Operating/setting/tool Change</t>
  </si>
  <si>
    <t>Awareness of safety &amp; 5S</t>
  </si>
  <si>
    <t>*Minimum Skilll required for each topic is 70%</t>
  </si>
  <si>
    <t xml:space="preserve">Note - </t>
  </si>
  <si>
    <r>
      <rPr>
        <b/>
        <sz val="10"/>
        <rFont val="Verdana"/>
        <family val="2"/>
      </rPr>
      <t>NA- Not Applicable</t>
    </r>
    <r>
      <rPr>
        <sz val="10"/>
        <rFont val="Verdana"/>
        <family val="2"/>
      </rPr>
      <t xml:space="preserve"> </t>
    </r>
  </si>
  <si>
    <t>If Employee Score Less than or equal to 70%</t>
  </si>
  <si>
    <t>Unskilled Employee</t>
  </si>
  <si>
    <t>Frequently Training requires</t>
  </si>
  <si>
    <t>If Employee Score In between 71 % to 89 %</t>
  </si>
  <si>
    <t>Semi skilled Employee</t>
  </si>
  <si>
    <t xml:space="preserve">Moderate Training requires
</t>
  </si>
  <si>
    <t>If Employee Score more than or equal to 90 %</t>
  </si>
  <si>
    <t>&gt;80</t>
  </si>
  <si>
    <t>Skilled Employee</t>
  </si>
  <si>
    <t>Training given 
when needed</t>
  </si>
  <si>
    <t xml:space="preserve">Prepared By : -HR </t>
  </si>
  <si>
    <t>Approved By : -  MR</t>
  </si>
  <si>
    <t xml:space="preserve">F/HR04                                                                                Rev.No.00                                               Date:- 01.01.2018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</si>
</sst>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0"/>
      <name val="Verdana"/>
      <family val="2"/>
    </font>
    <font>
      <b/>
      <sz val="14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49" fontId="5" fillId="5" borderId="6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9" fillId="8" borderId="6" xfId="1" quotePrefix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left" vertical="center"/>
    </xf>
    <xf numFmtId="0" fontId="5" fillId="9" borderId="6" xfId="1" applyFont="1" applyFill="1" applyBorder="1" applyAlignment="1">
      <alignment horizontal="center" vertical="center"/>
    </xf>
    <xf numFmtId="0" fontId="5" fillId="10" borderId="6" xfId="1" applyFont="1" applyFill="1" applyBorder="1" applyAlignment="1">
      <alignment vertical="center"/>
    </xf>
    <xf numFmtId="0" fontId="3" fillId="8" borderId="6" xfId="1" applyFont="1" applyFill="1" applyBorder="1" applyAlignment="1">
      <alignment horizontal="left" vertical="center"/>
    </xf>
    <xf numFmtId="16" fontId="5" fillId="10" borderId="6" xfId="1" quotePrefix="1" applyNumberFormat="1" applyFont="1" applyFill="1" applyBorder="1" applyAlignment="1">
      <alignment horizontal="left" vertical="center"/>
    </xf>
    <xf numFmtId="0" fontId="5" fillId="8" borderId="6" xfId="1" applyFont="1" applyFill="1" applyBorder="1" applyAlignment="1">
      <alignment horizontal="center" vertical="center"/>
    </xf>
    <xf numFmtId="0" fontId="5" fillId="10" borderId="8" xfId="1" applyFont="1" applyFill="1" applyBorder="1" applyAlignment="1">
      <alignment horizontal="center" vertical="center"/>
    </xf>
    <xf numFmtId="0" fontId="5" fillId="10" borderId="4" xfId="1" applyFont="1" applyFill="1" applyBorder="1" applyAlignment="1">
      <alignment horizontal="center" vertical="center"/>
    </xf>
    <xf numFmtId="0" fontId="5" fillId="10" borderId="9" xfId="1" applyFont="1" applyFill="1" applyBorder="1" applyAlignment="1">
      <alignment horizontal="center" vertical="center"/>
    </xf>
    <xf numFmtId="0" fontId="3" fillId="10" borderId="10" xfId="1" applyFont="1" applyFill="1" applyBorder="1" applyAlignment="1">
      <alignment vertical="center"/>
    </xf>
    <xf numFmtId="0" fontId="3" fillId="10" borderId="2" xfId="1" applyFont="1" applyFill="1" applyBorder="1" applyAlignment="1">
      <alignment vertical="center"/>
    </xf>
    <xf numFmtId="0" fontId="3" fillId="10" borderId="11" xfId="1" applyFont="1" applyFill="1" applyBorder="1" applyAlignment="1">
      <alignment vertical="center"/>
    </xf>
    <xf numFmtId="0" fontId="5" fillId="0" borderId="12" xfId="1" applyFont="1" applyBorder="1" applyAlignment="1">
      <alignment horizontal="left"/>
    </xf>
    <xf numFmtId="0" fontId="5" fillId="0" borderId="13" xfId="1" applyFont="1" applyBorder="1" applyAlignment="1">
      <alignment horizontal="left"/>
    </xf>
    <xf numFmtId="0" fontId="5" fillId="0" borderId="14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5" fillId="0" borderId="17" xfId="1" applyFont="1" applyBorder="1" applyAlignment="1">
      <alignment horizontal="left"/>
    </xf>
    <xf numFmtId="0" fontId="5" fillId="0" borderId="18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164" fontId="3" fillId="0" borderId="20" xfId="1" applyNumberFormat="1" applyFont="1" applyBorder="1" applyAlignment="1">
      <alignment horizontal="left" vertical="center"/>
    </xf>
    <xf numFmtId="164" fontId="3" fillId="0" borderId="21" xfId="1" applyNumberFormat="1" applyFont="1" applyBorder="1" applyAlignment="1">
      <alignment horizontal="left" vertical="center"/>
    </xf>
    <xf numFmtId="164" fontId="3" fillId="0" borderId="22" xfId="1" applyNumberFormat="1" applyFont="1" applyBorder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11" borderId="6" xfId="0" applyFont="1" applyFill="1" applyBorder="1" applyAlignment="1">
      <alignment horizontal="center" vertical="center"/>
    </xf>
    <xf numFmtId="49" fontId="5" fillId="11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7D85B67-FD54-4E7C-94A1-5CB4B0B9FE99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172212</xdr:rowOff>
    </xdr:to>
    <xdr:pic>
      <xdr:nvPicPr>
        <xdr:cNvPr id="2" name="image1.gif">
          <a:extLst>
            <a:ext uri="{FF2B5EF4-FFF2-40B4-BE49-F238E27FC236}">
              <a16:creationId xmlns:a16="http://schemas.microsoft.com/office/drawing/2014/main" id="{58F04D3B-11F0-4656-A04E-3A3CD203759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5440" cy="48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960120</xdr:colOff>
      <xdr:row>1</xdr:row>
      <xdr:rowOff>184310</xdr:rowOff>
    </xdr:to>
    <xdr:pic>
      <xdr:nvPicPr>
        <xdr:cNvPr id="3" name="image1.gif">
          <a:extLst>
            <a:ext uri="{FF2B5EF4-FFF2-40B4-BE49-F238E27FC236}">
              <a16:creationId xmlns:a16="http://schemas.microsoft.com/office/drawing/2014/main" id="{8411D902-CD10-45F8-A4F2-09AC5FBF6B7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8760" cy="496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workbookViewId="0">
      <selection activeCell="Q12" sqref="Q12"/>
    </sheetView>
  </sheetViews>
  <sheetFormatPr defaultColWidth="11.5546875" defaultRowHeight="12.6" x14ac:dyDescent="0.3"/>
  <cols>
    <col min="1" max="1" width="8" style="40" customWidth="1"/>
    <col min="2" max="2" width="26.44140625" style="41" customWidth="1"/>
    <col min="3" max="3" width="14.6640625" style="41" customWidth="1"/>
    <col min="4" max="4" width="14.5546875" style="41" customWidth="1"/>
    <col min="5" max="12" width="9.6640625" style="41" customWidth="1"/>
    <col min="13" max="13" width="14.44140625" style="41" customWidth="1"/>
    <col min="14" max="256" width="11.5546875" style="3"/>
    <col min="257" max="257" width="8" style="3" customWidth="1"/>
    <col min="258" max="258" width="26.44140625" style="3" customWidth="1"/>
    <col min="259" max="259" width="14.6640625" style="3" customWidth="1"/>
    <col min="260" max="260" width="14.5546875" style="3" customWidth="1"/>
    <col min="261" max="268" width="9.6640625" style="3" customWidth="1"/>
    <col min="269" max="269" width="14.44140625" style="3" customWidth="1"/>
    <col min="270" max="512" width="11.5546875" style="3"/>
    <col min="513" max="513" width="8" style="3" customWidth="1"/>
    <col min="514" max="514" width="26.44140625" style="3" customWidth="1"/>
    <col min="515" max="515" width="14.6640625" style="3" customWidth="1"/>
    <col min="516" max="516" width="14.5546875" style="3" customWidth="1"/>
    <col min="517" max="524" width="9.6640625" style="3" customWidth="1"/>
    <col min="525" max="525" width="14.44140625" style="3" customWidth="1"/>
    <col min="526" max="768" width="11.5546875" style="3"/>
    <col min="769" max="769" width="8" style="3" customWidth="1"/>
    <col min="770" max="770" width="26.44140625" style="3" customWidth="1"/>
    <col min="771" max="771" width="14.6640625" style="3" customWidth="1"/>
    <col min="772" max="772" width="14.5546875" style="3" customWidth="1"/>
    <col min="773" max="780" width="9.6640625" style="3" customWidth="1"/>
    <col min="781" max="781" width="14.44140625" style="3" customWidth="1"/>
    <col min="782" max="1024" width="11.5546875" style="3"/>
    <col min="1025" max="1025" width="8" style="3" customWidth="1"/>
    <col min="1026" max="1026" width="26.44140625" style="3" customWidth="1"/>
    <col min="1027" max="1027" width="14.6640625" style="3" customWidth="1"/>
    <col min="1028" max="1028" width="14.5546875" style="3" customWidth="1"/>
    <col min="1029" max="1036" width="9.6640625" style="3" customWidth="1"/>
    <col min="1037" max="1037" width="14.44140625" style="3" customWidth="1"/>
    <col min="1038" max="1280" width="11.5546875" style="3"/>
    <col min="1281" max="1281" width="8" style="3" customWidth="1"/>
    <col min="1282" max="1282" width="26.44140625" style="3" customWidth="1"/>
    <col min="1283" max="1283" width="14.6640625" style="3" customWidth="1"/>
    <col min="1284" max="1284" width="14.5546875" style="3" customWidth="1"/>
    <col min="1285" max="1292" width="9.6640625" style="3" customWidth="1"/>
    <col min="1293" max="1293" width="14.44140625" style="3" customWidth="1"/>
    <col min="1294" max="1536" width="11.5546875" style="3"/>
    <col min="1537" max="1537" width="8" style="3" customWidth="1"/>
    <col min="1538" max="1538" width="26.44140625" style="3" customWidth="1"/>
    <col min="1539" max="1539" width="14.6640625" style="3" customWidth="1"/>
    <col min="1540" max="1540" width="14.5546875" style="3" customWidth="1"/>
    <col min="1541" max="1548" width="9.6640625" style="3" customWidth="1"/>
    <col min="1549" max="1549" width="14.44140625" style="3" customWidth="1"/>
    <col min="1550" max="1792" width="11.5546875" style="3"/>
    <col min="1793" max="1793" width="8" style="3" customWidth="1"/>
    <col min="1794" max="1794" width="26.44140625" style="3" customWidth="1"/>
    <col min="1795" max="1795" width="14.6640625" style="3" customWidth="1"/>
    <col min="1796" max="1796" width="14.5546875" style="3" customWidth="1"/>
    <col min="1797" max="1804" width="9.6640625" style="3" customWidth="1"/>
    <col min="1805" max="1805" width="14.44140625" style="3" customWidth="1"/>
    <col min="1806" max="2048" width="11.5546875" style="3"/>
    <col min="2049" max="2049" width="8" style="3" customWidth="1"/>
    <col min="2050" max="2050" width="26.44140625" style="3" customWidth="1"/>
    <col min="2051" max="2051" width="14.6640625" style="3" customWidth="1"/>
    <col min="2052" max="2052" width="14.5546875" style="3" customWidth="1"/>
    <col min="2053" max="2060" width="9.6640625" style="3" customWidth="1"/>
    <col min="2061" max="2061" width="14.44140625" style="3" customWidth="1"/>
    <col min="2062" max="2304" width="11.5546875" style="3"/>
    <col min="2305" max="2305" width="8" style="3" customWidth="1"/>
    <col min="2306" max="2306" width="26.44140625" style="3" customWidth="1"/>
    <col min="2307" max="2307" width="14.6640625" style="3" customWidth="1"/>
    <col min="2308" max="2308" width="14.5546875" style="3" customWidth="1"/>
    <col min="2309" max="2316" width="9.6640625" style="3" customWidth="1"/>
    <col min="2317" max="2317" width="14.44140625" style="3" customWidth="1"/>
    <col min="2318" max="2560" width="11.5546875" style="3"/>
    <col min="2561" max="2561" width="8" style="3" customWidth="1"/>
    <col min="2562" max="2562" width="26.44140625" style="3" customWidth="1"/>
    <col min="2563" max="2563" width="14.6640625" style="3" customWidth="1"/>
    <col min="2564" max="2564" width="14.5546875" style="3" customWidth="1"/>
    <col min="2565" max="2572" width="9.6640625" style="3" customWidth="1"/>
    <col min="2573" max="2573" width="14.44140625" style="3" customWidth="1"/>
    <col min="2574" max="2816" width="11.5546875" style="3"/>
    <col min="2817" max="2817" width="8" style="3" customWidth="1"/>
    <col min="2818" max="2818" width="26.44140625" style="3" customWidth="1"/>
    <col min="2819" max="2819" width="14.6640625" style="3" customWidth="1"/>
    <col min="2820" max="2820" width="14.5546875" style="3" customWidth="1"/>
    <col min="2821" max="2828" width="9.6640625" style="3" customWidth="1"/>
    <col min="2829" max="2829" width="14.44140625" style="3" customWidth="1"/>
    <col min="2830" max="3072" width="11.5546875" style="3"/>
    <col min="3073" max="3073" width="8" style="3" customWidth="1"/>
    <col min="3074" max="3074" width="26.44140625" style="3" customWidth="1"/>
    <col min="3075" max="3075" width="14.6640625" style="3" customWidth="1"/>
    <col min="3076" max="3076" width="14.5546875" style="3" customWidth="1"/>
    <col min="3077" max="3084" width="9.6640625" style="3" customWidth="1"/>
    <col min="3085" max="3085" width="14.44140625" style="3" customWidth="1"/>
    <col min="3086" max="3328" width="11.5546875" style="3"/>
    <col min="3329" max="3329" width="8" style="3" customWidth="1"/>
    <col min="3330" max="3330" width="26.44140625" style="3" customWidth="1"/>
    <col min="3331" max="3331" width="14.6640625" style="3" customWidth="1"/>
    <col min="3332" max="3332" width="14.5546875" style="3" customWidth="1"/>
    <col min="3333" max="3340" width="9.6640625" style="3" customWidth="1"/>
    <col min="3341" max="3341" width="14.44140625" style="3" customWidth="1"/>
    <col min="3342" max="3584" width="11.5546875" style="3"/>
    <col min="3585" max="3585" width="8" style="3" customWidth="1"/>
    <col min="3586" max="3586" width="26.44140625" style="3" customWidth="1"/>
    <col min="3587" max="3587" width="14.6640625" style="3" customWidth="1"/>
    <col min="3588" max="3588" width="14.5546875" style="3" customWidth="1"/>
    <col min="3589" max="3596" width="9.6640625" style="3" customWidth="1"/>
    <col min="3597" max="3597" width="14.44140625" style="3" customWidth="1"/>
    <col min="3598" max="3840" width="11.5546875" style="3"/>
    <col min="3841" max="3841" width="8" style="3" customWidth="1"/>
    <col min="3842" max="3842" width="26.44140625" style="3" customWidth="1"/>
    <col min="3843" max="3843" width="14.6640625" style="3" customWidth="1"/>
    <col min="3844" max="3844" width="14.5546875" style="3" customWidth="1"/>
    <col min="3845" max="3852" width="9.6640625" style="3" customWidth="1"/>
    <col min="3853" max="3853" width="14.44140625" style="3" customWidth="1"/>
    <col min="3854" max="4096" width="11.5546875" style="3"/>
    <col min="4097" max="4097" width="8" style="3" customWidth="1"/>
    <col min="4098" max="4098" width="26.44140625" style="3" customWidth="1"/>
    <col min="4099" max="4099" width="14.6640625" style="3" customWidth="1"/>
    <col min="4100" max="4100" width="14.5546875" style="3" customWidth="1"/>
    <col min="4101" max="4108" width="9.6640625" style="3" customWidth="1"/>
    <col min="4109" max="4109" width="14.44140625" style="3" customWidth="1"/>
    <col min="4110" max="4352" width="11.5546875" style="3"/>
    <col min="4353" max="4353" width="8" style="3" customWidth="1"/>
    <col min="4354" max="4354" width="26.44140625" style="3" customWidth="1"/>
    <col min="4355" max="4355" width="14.6640625" style="3" customWidth="1"/>
    <col min="4356" max="4356" width="14.5546875" style="3" customWidth="1"/>
    <col min="4357" max="4364" width="9.6640625" style="3" customWidth="1"/>
    <col min="4365" max="4365" width="14.44140625" style="3" customWidth="1"/>
    <col min="4366" max="4608" width="11.5546875" style="3"/>
    <col min="4609" max="4609" width="8" style="3" customWidth="1"/>
    <col min="4610" max="4610" width="26.44140625" style="3" customWidth="1"/>
    <col min="4611" max="4611" width="14.6640625" style="3" customWidth="1"/>
    <col min="4612" max="4612" width="14.5546875" style="3" customWidth="1"/>
    <col min="4613" max="4620" width="9.6640625" style="3" customWidth="1"/>
    <col min="4621" max="4621" width="14.44140625" style="3" customWidth="1"/>
    <col min="4622" max="4864" width="11.5546875" style="3"/>
    <col min="4865" max="4865" width="8" style="3" customWidth="1"/>
    <col min="4866" max="4866" width="26.44140625" style="3" customWidth="1"/>
    <col min="4867" max="4867" width="14.6640625" style="3" customWidth="1"/>
    <col min="4868" max="4868" width="14.5546875" style="3" customWidth="1"/>
    <col min="4869" max="4876" width="9.6640625" style="3" customWidth="1"/>
    <col min="4877" max="4877" width="14.44140625" style="3" customWidth="1"/>
    <col min="4878" max="5120" width="11.5546875" style="3"/>
    <col min="5121" max="5121" width="8" style="3" customWidth="1"/>
    <col min="5122" max="5122" width="26.44140625" style="3" customWidth="1"/>
    <col min="5123" max="5123" width="14.6640625" style="3" customWidth="1"/>
    <col min="5124" max="5124" width="14.5546875" style="3" customWidth="1"/>
    <col min="5125" max="5132" width="9.6640625" style="3" customWidth="1"/>
    <col min="5133" max="5133" width="14.44140625" style="3" customWidth="1"/>
    <col min="5134" max="5376" width="11.5546875" style="3"/>
    <col min="5377" max="5377" width="8" style="3" customWidth="1"/>
    <col min="5378" max="5378" width="26.44140625" style="3" customWidth="1"/>
    <col min="5379" max="5379" width="14.6640625" style="3" customWidth="1"/>
    <col min="5380" max="5380" width="14.5546875" style="3" customWidth="1"/>
    <col min="5381" max="5388" width="9.6640625" style="3" customWidth="1"/>
    <col min="5389" max="5389" width="14.44140625" style="3" customWidth="1"/>
    <col min="5390" max="5632" width="11.5546875" style="3"/>
    <col min="5633" max="5633" width="8" style="3" customWidth="1"/>
    <col min="5634" max="5634" width="26.44140625" style="3" customWidth="1"/>
    <col min="5635" max="5635" width="14.6640625" style="3" customWidth="1"/>
    <col min="5636" max="5636" width="14.5546875" style="3" customWidth="1"/>
    <col min="5637" max="5644" width="9.6640625" style="3" customWidth="1"/>
    <col min="5645" max="5645" width="14.44140625" style="3" customWidth="1"/>
    <col min="5646" max="5888" width="11.5546875" style="3"/>
    <col min="5889" max="5889" width="8" style="3" customWidth="1"/>
    <col min="5890" max="5890" width="26.44140625" style="3" customWidth="1"/>
    <col min="5891" max="5891" width="14.6640625" style="3" customWidth="1"/>
    <col min="5892" max="5892" width="14.5546875" style="3" customWidth="1"/>
    <col min="5893" max="5900" width="9.6640625" style="3" customWidth="1"/>
    <col min="5901" max="5901" width="14.44140625" style="3" customWidth="1"/>
    <col min="5902" max="6144" width="11.5546875" style="3"/>
    <col min="6145" max="6145" width="8" style="3" customWidth="1"/>
    <col min="6146" max="6146" width="26.44140625" style="3" customWidth="1"/>
    <col min="6147" max="6147" width="14.6640625" style="3" customWidth="1"/>
    <col min="6148" max="6148" width="14.5546875" style="3" customWidth="1"/>
    <col min="6149" max="6156" width="9.6640625" style="3" customWidth="1"/>
    <col min="6157" max="6157" width="14.44140625" style="3" customWidth="1"/>
    <col min="6158" max="6400" width="11.5546875" style="3"/>
    <col min="6401" max="6401" width="8" style="3" customWidth="1"/>
    <col min="6402" max="6402" width="26.44140625" style="3" customWidth="1"/>
    <col min="6403" max="6403" width="14.6640625" style="3" customWidth="1"/>
    <col min="6404" max="6404" width="14.5546875" style="3" customWidth="1"/>
    <col min="6405" max="6412" width="9.6640625" style="3" customWidth="1"/>
    <col min="6413" max="6413" width="14.44140625" style="3" customWidth="1"/>
    <col min="6414" max="6656" width="11.5546875" style="3"/>
    <col min="6657" max="6657" width="8" style="3" customWidth="1"/>
    <col min="6658" max="6658" width="26.44140625" style="3" customWidth="1"/>
    <col min="6659" max="6659" width="14.6640625" style="3" customWidth="1"/>
    <col min="6660" max="6660" width="14.5546875" style="3" customWidth="1"/>
    <col min="6661" max="6668" width="9.6640625" style="3" customWidth="1"/>
    <col min="6669" max="6669" width="14.44140625" style="3" customWidth="1"/>
    <col min="6670" max="6912" width="11.5546875" style="3"/>
    <col min="6913" max="6913" width="8" style="3" customWidth="1"/>
    <col min="6914" max="6914" width="26.44140625" style="3" customWidth="1"/>
    <col min="6915" max="6915" width="14.6640625" style="3" customWidth="1"/>
    <col min="6916" max="6916" width="14.5546875" style="3" customWidth="1"/>
    <col min="6917" max="6924" width="9.6640625" style="3" customWidth="1"/>
    <col min="6925" max="6925" width="14.44140625" style="3" customWidth="1"/>
    <col min="6926" max="7168" width="11.5546875" style="3"/>
    <col min="7169" max="7169" width="8" style="3" customWidth="1"/>
    <col min="7170" max="7170" width="26.44140625" style="3" customWidth="1"/>
    <col min="7171" max="7171" width="14.6640625" style="3" customWidth="1"/>
    <col min="7172" max="7172" width="14.5546875" style="3" customWidth="1"/>
    <col min="7173" max="7180" width="9.6640625" style="3" customWidth="1"/>
    <col min="7181" max="7181" width="14.44140625" style="3" customWidth="1"/>
    <col min="7182" max="7424" width="11.5546875" style="3"/>
    <col min="7425" max="7425" width="8" style="3" customWidth="1"/>
    <col min="7426" max="7426" width="26.44140625" style="3" customWidth="1"/>
    <col min="7427" max="7427" width="14.6640625" style="3" customWidth="1"/>
    <col min="7428" max="7428" width="14.5546875" style="3" customWidth="1"/>
    <col min="7429" max="7436" width="9.6640625" style="3" customWidth="1"/>
    <col min="7437" max="7437" width="14.44140625" style="3" customWidth="1"/>
    <col min="7438" max="7680" width="11.5546875" style="3"/>
    <col min="7681" max="7681" width="8" style="3" customWidth="1"/>
    <col min="7682" max="7682" width="26.44140625" style="3" customWidth="1"/>
    <col min="7683" max="7683" width="14.6640625" style="3" customWidth="1"/>
    <col min="7684" max="7684" width="14.5546875" style="3" customWidth="1"/>
    <col min="7685" max="7692" width="9.6640625" style="3" customWidth="1"/>
    <col min="7693" max="7693" width="14.44140625" style="3" customWidth="1"/>
    <col min="7694" max="7936" width="11.5546875" style="3"/>
    <col min="7937" max="7937" width="8" style="3" customWidth="1"/>
    <col min="7938" max="7938" width="26.44140625" style="3" customWidth="1"/>
    <col min="7939" max="7939" width="14.6640625" style="3" customWidth="1"/>
    <col min="7940" max="7940" width="14.5546875" style="3" customWidth="1"/>
    <col min="7941" max="7948" width="9.6640625" style="3" customWidth="1"/>
    <col min="7949" max="7949" width="14.44140625" style="3" customWidth="1"/>
    <col min="7950" max="8192" width="11.5546875" style="3"/>
    <col min="8193" max="8193" width="8" style="3" customWidth="1"/>
    <col min="8194" max="8194" width="26.44140625" style="3" customWidth="1"/>
    <col min="8195" max="8195" width="14.6640625" style="3" customWidth="1"/>
    <col min="8196" max="8196" width="14.5546875" style="3" customWidth="1"/>
    <col min="8197" max="8204" width="9.6640625" style="3" customWidth="1"/>
    <col min="8205" max="8205" width="14.44140625" style="3" customWidth="1"/>
    <col min="8206" max="8448" width="11.5546875" style="3"/>
    <col min="8449" max="8449" width="8" style="3" customWidth="1"/>
    <col min="8450" max="8450" width="26.44140625" style="3" customWidth="1"/>
    <col min="8451" max="8451" width="14.6640625" style="3" customWidth="1"/>
    <col min="8452" max="8452" width="14.5546875" style="3" customWidth="1"/>
    <col min="8453" max="8460" width="9.6640625" style="3" customWidth="1"/>
    <col min="8461" max="8461" width="14.44140625" style="3" customWidth="1"/>
    <col min="8462" max="8704" width="11.5546875" style="3"/>
    <col min="8705" max="8705" width="8" style="3" customWidth="1"/>
    <col min="8706" max="8706" width="26.44140625" style="3" customWidth="1"/>
    <col min="8707" max="8707" width="14.6640625" style="3" customWidth="1"/>
    <col min="8708" max="8708" width="14.5546875" style="3" customWidth="1"/>
    <col min="8709" max="8716" width="9.6640625" style="3" customWidth="1"/>
    <col min="8717" max="8717" width="14.44140625" style="3" customWidth="1"/>
    <col min="8718" max="8960" width="11.5546875" style="3"/>
    <col min="8961" max="8961" width="8" style="3" customWidth="1"/>
    <col min="8962" max="8962" width="26.44140625" style="3" customWidth="1"/>
    <col min="8963" max="8963" width="14.6640625" style="3" customWidth="1"/>
    <col min="8964" max="8964" width="14.5546875" style="3" customWidth="1"/>
    <col min="8965" max="8972" width="9.6640625" style="3" customWidth="1"/>
    <col min="8973" max="8973" width="14.44140625" style="3" customWidth="1"/>
    <col min="8974" max="9216" width="11.5546875" style="3"/>
    <col min="9217" max="9217" width="8" style="3" customWidth="1"/>
    <col min="9218" max="9218" width="26.44140625" style="3" customWidth="1"/>
    <col min="9219" max="9219" width="14.6640625" style="3" customWidth="1"/>
    <col min="9220" max="9220" width="14.5546875" style="3" customWidth="1"/>
    <col min="9221" max="9228" width="9.6640625" style="3" customWidth="1"/>
    <col min="9229" max="9229" width="14.44140625" style="3" customWidth="1"/>
    <col min="9230" max="9472" width="11.5546875" style="3"/>
    <col min="9473" max="9473" width="8" style="3" customWidth="1"/>
    <col min="9474" max="9474" width="26.44140625" style="3" customWidth="1"/>
    <col min="9475" max="9475" width="14.6640625" style="3" customWidth="1"/>
    <col min="9476" max="9476" width="14.5546875" style="3" customWidth="1"/>
    <col min="9477" max="9484" width="9.6640625" style="3" customWidth="1"/>
    <col min="9485" max="9485" width="14.44140625" style="3" customWidth="1"/>
    <col min="9486" max="9728" width="11.5546875" style="3"/>
    <col min="9729" max="9729" width="8" style="3" customWidth="1"/>
    <col min="9730" max="9730" width="26.44140625" style="3" customWidth="1"/>
    <col min="9731" max="9731" width="14.6640625" style="3" customWidth="1"/>
    <col min="9732" max="9732" width="14.5546875" style="3" customWidth="1"/>
    <col min="9733" max="9740" width="9.6640625" style="3" customWidth="1"/>
    <col min="9741" max="9741" width="14.44140625" style="3" customWidth="1"/>
    <col min="9742" max="9984" width="11.5546875" style="3"/>
    <col min="9985" max="9985" width="8" style="3" customWidth="1"/>
    <col min="9986" max="9986" width="26.44140625" style="3" customWidth="1"/>
    <col min="9987" max="9987" width="14.6640625" style="3" customWidth="1"/>
    <col min="9988" max="9988" width="14.5546875" style="3" customWidth="1"/>
    <col min="9989" max="9996" width="9.6640625" style="3" customWidth="1"/>
    <col min="9997" max="9997" width="14.44140625" style="3" customWidth="1"/>
    <col min="9998" max="10240" width="11.5546875" style="3"/>
    <col min="10241" max="10241" width="8" style="3" customWidth="1"/>
    <col min="10242" max="10242" width="26.44140625" style="3" customWidth="1"/>
    <col min="10243" max="10243" width="14.6640625" style="3" customWidth="1"/>
    <col min="10244" max="10244" width="14.5546875" style="3" customWidth="1"/>
    <col min="10245" max="10252" width="9.6640625" style="3" customWidth="1"/>
    <col min="10253" max="10253" width="14.44140625" style="3" customWidth="1"/>
    <col min="10254" max="10496" width="11.5546875" style="3"/>
    <col min="10497" max="10497" width="8" style="3" customWidth="1"/>
    <col min="10498" max="10498" width="26.44140625" style="3" customWidth="1"/>
    <col min="10499" max="10499" width="14.6640625" style="3" customWidth="1"/>
    <col min="10500" max="10500" width="14.5546875" style="3" customWidth="1"/>
    <col min="10501" max="10508" width="9.6640625" style="3" customWidth="1"/>
    <col min="10509" max="10509" width="14.44140625" style="3" customWidth="1"/>
    <col min="10510" max="10752" width="11.5546875" style="3"/>
    <col min="10753" max="10753" width="8" style="3" customWidth="1"/>
    <col min="10754" max="10754" width="26.44140625" style="3" customWidth="1"/>
    <col min="10755" max="10755" width="14.6640625" style="3" customWidth="1"/>
    <col min="10756" max="10756" width="14.5546875" style="3" customWidth="1"/>
    <col min="10757" max="10764" width="9.6640625" style="3" customWidth="1"/>
    <col min="10765" max="10765" width="14.44140625" style="3" customWidth="1"/>
    <col min="10766" max="11008" width="11.5546875" style="3"/>
    <col min="11009" max="11009" width="8" style="3" customWidth="1"/>
    <col min="11010" max="11010" width="26.44140625" style="3" customWidth="1"/>
    <col min="11011" max="11011" width="14.6640625" style="3" customWidth="1"/>
    <col min="11012" max="11012" width="14.5546875" style="3" customWidth="1"/>
    <col min="11013" max="11020" width="9.6640625" style="3" customWidth="1"/>
    <col min="11021" max="11021" width="14.44140625" style="3" customWidth="1"/>
    <col min="11022" max="11264" width="11.5546875" style="3"/>
    <col min="11265" max="11265" width="8" style="3" customWidth="1"/>
    <col min="11266" max="11266" width="26.44140625" style="3" customWidth="1"/>
    <col min="11267" max="11267" width="14.6640625" style="3" customWidth="1"/>
    <col min="11268" max="11268" width="14.5546875" style="3" customWidth="1"/>
    <col min="11269" max="11276" width="9.6640625" style="3" customWidth="1"/>
    <col min="11277" max="11277" width="14.44140625" style="3" customWidth="1"/>
    <col min="11278" max="11520" width="11.5546875" style="3"/>
    <col min="11521" max="11521" width="8" style="3" customWidth="1"/>
    <col min="11522" max="11522" width="26.44140625" style="3" customWidth="1"/>
    <col min="11523" max="11523" width="14.6640625" style="3" customWidth="1"/>
    <col min="11524" max="11524" width="14.5546875" style="3" customWidth="1"/>
    <col min="11525" max="11532" width="9.6640625" style="3" customWidth="1"/>
    <col min="11533" max="11533" width="14.44140625" style="3" customWidth="1"/>
    <col min="11534" max="11776" width="11.5546875" style="3"/>
    <col min="11777" max="11777" width="8" style="3" customWidth="1"/>
    <col min="11778" max="11778" width="26.44140625" style="3" customWidth="1"/>
    <col min="11779" max="11779" width="14.6640625" style="3" customWidth="1"/>
    <col min="11780" max="11780" width="14.5546875" style="3" customWidth="1"/>
    <col min="11781" max="11788" width="9.6640625" style="3" customWidth="1"/>
    <col min="11789" max="11789" width="14.44140625" style="3" customWidth="1"/>
    <col min="11790" max="12032" width="11.5546875" style="3"/>
    <col min="12033" max="12033" width="8" style="3" customWidth="1"/>
    <col min="12034" max="12034" width="26.44140625" style="3" customWidth="1"/>
    <col min="12035" max="12035" width="14.6640625" style="3" customWidth="1"/>
    <col min="12036" max="12036" width="14.5546875" style="3" customWidth="1"/>
    <col min="12037" max="12044" width="9.6640625" style="3" customWidth="1"/>
    <col min="12045" max="12045" width="14.44140625" style="3" customWidth="1"/>
    <col min="12046" max="12288" width="11.5546875" style="3"/>
    <col min="12289" max="12289" width="8" style="3" customWidth="1"/>
    <col min="12290" max="12290" width="26.44140625" style="3" customWidth="1"/>
    <col min="12291" max="12291" width="14.6640625" style="3" customWidth="1"/>
    <col min="12292" max="12292" width="14.5546875" style="3" customWidth="1"/>
    <col min="12293" max="12300" width="9.6640625" style="3" customWidth="1"/>
    <col min="12301" max="12301" width="14.44140625" style="3" customWidth="1"/>
    <col min="12302" max="12544" width="11.5546875" style="3"/>
    <col min="12545" max="12545" width="8" style="3" customWidth="1"/>
    <col min="12546" max="12546" width="26.44140625" style="3" customWidth="1"/>
    <col min="12547" max="12547" width="14.6640625" style="3" customWidth="1"/>
    <col min="12548" max="12548" width="14.5546875" style="3" customWidth="1"/>
    <col min="12549" max="12556" width="9.6640625" style="3" customWidth="1"/>
    <col min="12557" max="12557" width="14.44140625" style="3" customWidth="1"/>
    <col min="12558" max="12800" width="11.5546875" style="3"/>
    <col min="12801" max="12801" width="8" style="3" customWidth="1"/>
    <col min="12802" max="12802" width="26.44140625" style="3" customWidth="1"/>
    <col min="12803" max="12803" width="14.6640625" style="3" customWidth="1"/>
    <col min="12804" max="12804" width="14.5546875" style="3" customWidth="1"/>
    <col min="12805" max="12812" width="9.6640625" style="3" customWidth="1"/>
    <col min="12813" max="12813" width="14.44140625" style="3" customWidth="1"/>
    <col min="12814" max="13056" width="11.5546875" style="3"/>
    <col min="13057" max="13057" width="8" style="3" customWidth="1"/>
    <col min="13058" max="13058" width="26.44140625" style="3" customWidth="1"/>
    <col min="13059" max="13059" width="14.6640625" style="3" customWidth="1"/>
    <col min="13060" max="13060" width="14.5546875" style="3" customWidth="1"/>
    <col min="13061" max="13068" width="9.6640625" style="3" customWidth="1"/>
    <col min="13069" max="13069" width="14.44140625" style="3" customWidth="1"/>
    <col min="13070" max="13312" width="11.5546875" style="3"/>
    <col min="13313" max="13313" width="8" style="3" customWidth="1"/>
    <col min="13314" max="13314" width="26.44140625" style="3" customWidth="1"/>
    <col min="13315" max="13315" width="14.6640625" style="3" customWidth="1"/>
    <col min="13316" max="13316" width="14.5546875" style="3" customWidth="1"/>
    <col min="13317" max="13324" width="9.6640625" style="3" customWidth="1"/>
    <col min="13325" max="13325" width="14.44140625" style="3" customWidth="1"/>
    <col min="13326" max="13568" width="11.5546875" style="3"/>
    <col min="13569" max="13569" width="8" style="3" customWidth="1"/>
    <col min="13570" max="13570" width="26.44140625" style="3" customWidth="1"/>
    <col min="13571" max="13571" width="14.6640625" style="3" customWidth="1"/>
    <col min="13572" max="13572" width="14.5546875" style="3" customWidth="1"/>
    <col min="13573" max="13580" width="9.6640625" style="3" customWidth="1"/>
    <col min="13581" max="13581" width="14.44140625" style="3" customWidth="1"/>
    <col min="13582" max="13824" width="11.5546875" style="3"/>
    <col min="13825" max="13825" width="8" style="3" customWidth="1"/>
    <col min="13826" max="13826" width="26.44140625" style="3" customWidth="1"/>
    <col min="13827" max="13827" width="14.6640625" style="3" customWidth="1"/>
    <col min="13828" max="13828" width="14.5546875" style="3" customWidth="1"/>
    <col min="13829" max="13836" width="9.6640625" style="3" customWidth="1"/>
    <col min="13837" max="13837" width="14.44140625" style="3" customWidth="1"/>
    <col min="13838" max="14080" width="11.5546875" style="3"/>
    <col min="14081" max="14081" width="8" style="3" customWidth="1"/>
    <col min="14082" max="14082" width="26.44140625" style="3" customWidth="1"/>
    <col min="14083" max="14083" width="14.6640625" style="3" customWidth="1"/>
    <col min="14084" max="14084" width="14.5546875" style="3" customWidth="1"/>
    <col min="14085" max="14092" width="9.6640625" style="3" customWidth="1"/>
    <col min="14093" max="14093" width="14.44140625" style="3" customWidth="1"/>
    <col min="14094" max="14336" width="11.5546875" style="3"/>
    <col min="14337" max="14337" width="8" style="3" customWidth="1"/>
    <col min="14338" max="14338" width="26.44140625" style="3" customWidth="1"/>
    <col min="14339" max="14339" width="14.6640625" style="3" customWidth="1"/>
    <col min="14340" max="14340" width="14.5546875" style="3" customWidth="1"/>
    <col min="14341" max="14348" width="9.6640625" style="3" customWidth="1"/>
    <col min="14349" max="14349" width="14.44140625" style="3" customWidth="1"/>
    <col min="14350" max="14592" width="11.5546875" style="3"/>
    <col min="14593" max="14593" width="8" style="3" customWidth="1"/>
    <col min="14594" max="14594" width="26.44140625" style="3" customWidth="1"/>
    <col min="14595" max="14595" width="14.6640625" style="3" customWidth="1"/>
    <col min="14596" max="14596" width="14.5546875" style="3" customWidth="1"/>
    <col min="14597" max="14604" width="9.6640625" style="3" customWidth="1"/>
    <col min="14605" max="14605" width="14.44140625" style="3" customWidth="1"/>
    <col min="14606" max="14848" width="11.5546875" style="3"/>
    <col min="14849" max="14849" width="8" style="3" customWidth="1"/>
    <col min="14850" max="14850" width="26.44140625" style="3" customWidth="1"/>
    <col min="14851" max="14851" width="14.6640625" style="3" customWidth="1"/>
    <col min="14852" max="14852" width="14.5546875" style="3" customWidth="1"/>
    <col min="14853" max="14860" width="9.6640625" style="3" customWidth="1"/>
    <col min="14861" max="14861" width="14.44140625" style="3" customWidth="1"/>
    <col min="14862" max="15104" width="11.5546875" style="3"/>
    <col min="15105" max="15105" width="8" style="3" customWidth="1"/>
    <col min="15106" max="15106" width="26.44140625" style="3" customWidth="1"/>
    <col min="15107" max="15107" width="14.6640625" style="3" customWidth="1"/>
    <col min="15108" max="15108" width="14.5546875" style="3" customWidth="1"/>
    <col min="15109" max="15116" width="9.6640625" style="3" customWidth="1"/>
    <col min="15117" max="15117" width="14.44140625" style="3" customWidth="1"/>
    <col min="15118" max="15360" width="11.5546875" style="3"/>
    <col min="15361" max="15361" width="8" style="3" customWidth="1"/>
    <col min="15362" max="15362" width="26.44140625" style="3" customWidth="1"/>
    <col min="15363" max="15363" width="14.6640625" style="3" customWidth="1"/>
    <col min="15364" max="15364" width="14.5546875" style="3" customWidth="1"/>
    <col min="15365" max="15372" width="9.6640625" style="3" customWidth="1"/>
    <col min="15373" max="15373" width="14.44140625" style="3" customWidth="1"/>
    <col min="15374" max="15616" width="11.5546875" style="3"/>
    <col min="15617" max="15617" width="8" style="3" customWidth="1"/>
    <col min="15618" max="15618" width="26.44140625" style="3" customWidth="1"/>
    <col min="15619" max="15619" width="14.6640625" style="3" customWidth="1"/>
    <col min="15620" max="15620" width="14.5546875" style="3" customWidth="1"/>
    <col min="15621" max="15628" width="9.6640625" style="3" customWidth="1"/>
    <col min="15629" max="15629" width="14.44140625" style="3" customWidth="1"/>
    <col min="15630" max="15872" width="11.5546875" style="3"/>
    <col min="15873" max="15873" width="8" style="3" customWidth="1"/>
    <col min="15874" max="15874" width="26.44140625" style="3" customWidth="1"/>
    <col min="15875" max="15875" width="14.6640625" style="3" customWidth="1"/>
    <col min="15876" max="15876" width="14.5546875" style="3" customWidth="1"/>
    <col min="15877" max="15884" width="9.6640625" style="3" customWidth="1"/>
    <col min="15885" max="15885" width="14.44140625" style="3" customWidth="1"/>
    <col min="15886" max="16128" width="11.5546875" style="3"/>
    <col min="16129" max="16129" width="8" style="3" customWidth="1"/>
    <col min="16130" max="16130" width="26.44140625" style="3" customWidth="1"/>
    <col min="16131" max="16131" width="14.6640625" style="3" customWidth="1"/>
    <col min="16132" max="16132" width="14.5546875" style="3" customWidth="1"/>
    <col min="16133" max="16140" width="9.6640625" style="3" customWidth="1"/>
    <col min="16141" max="16141" width="14.44140625" style="3" customWidth="1"/>
    <col min="16142" max="16384" width="11.5546875" style="3"/>
  </cols>
  <sheetData>
    <row r="1" spans="1:13" ht="24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/>
      <c r="I3" s="7"/>
      <c r="J3" s="7"/>
      <c r="K3" s="7"/>
      <c r="L3" s="7"/>
      <c r="M3" s="7"/>
    </row>
    <row r="4" spans="1:13" x14ac:dyDescent="0.3">
      <c r="A4" s="9"/>
      <c r="B4" s="7"/>
      <c r="C4" s="8"/>
      <c r="D4" s="7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pans="1:13" ht="15.6" x14ac:dyDescent="0.3">
      <c r="A5" s="11">
        <v>1</v>
      </c>
      <c r="B5" s="11" t="s">
        <v>16</v>
      </c>
      <c r="C5" s="11" t="s">
        <v>17</v>
      </c>
      <c r="D5" s="11" t="s">
        <v>18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  <c r="J5" s="12" t="s">
        <v>19</v>
      </c>
      <c r="K5" s="12" t="s">
        <v>19</v>
      </c>
      <c r="L5" s="12" t="s">
        <v>19</v>
      </c>
      <c r="M5" s="13" t="s">
        <v>20</v>
      </c>
    </row>
    <row r="6" spans="1:13" ht="15.6" x14ac:dyDescent="0.3">
      <c r="A6" s="11">
        <v>2</v>
      </c>
      <c r="B6" s="11" t="s">
        <v>21</v>
      </c>
      <c r="C6" s="11" t="s">
        <v>17</v>
      </c>
      <c r="D6" s="11" t="s">
        <v>18</v>
      </c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19</v>
      </c>
      <c r="K6" s="12" t="s">
        <v>19</v>
      </c>
      <c r="L6" s="12" t="s">
        <v>19</v>
      </c>
      <c r="M6" s="13" t="s">
        <v>20</v>
      </c>
    </row>
    <row r="7" spans="1:13" ht="15.6" x14ac:dyDescent="0.3">
      <c r="A7" s="11">
        <v>3</v>
      </c>
      <c r="B7" s="11" t="s">
        <v>22</v>
      </c>
      <c r="C7" s="11" t="s">
        <v>17</v>
      </c>
      <c r="D7" s="11" t="s">
        <v>23</v>
      </c>
      <c r="E7" s="12" t="s">
        <v>13</v>
      </c>
      <c r="F7" s="12" t="s">
        <v>14</v>
      </c>
      <c r="G7" s="12" t="s">
        <v>14</v>
      </c>
      <c r="H7" s="12" t="s">
        <v>13</v>
      </c>
      <c r="I7" s="12" t="s">
        <v>14</v>
      </c>
      <c r="J7" s="12" t="s">
        <v>13</v>
      </c>
      <c r="K7" s="12" t="s">
        <v>24</v>
      </c>
      <c r="L7" s="12" t="s">
        <v>13</v>
      </c>
      <c r="M7" s="13">
        <v>74</v>
      </c>
    </row>
    <row r="8" spans="1:13" ht="15.6" x14ac:dyDescent="0.3">
      <c r="A8" s="11">
        <v>4</v>
      </c>
      <c r="B8" s="11" t="s">
        <v>25</v>
      </c>
      <c r="C8" s="11" t="s">
        <v>17</v>
      </c>
      <c r="D8" s="11" t="s">
        <v>23</v>
      </c>
      <c r="E8" s="12" t="s">
        <v>13</v>
      </c>
      <c r="F8" s="12" t="s">
        <v>13</v>
      </c>
      <c r="G8" s="12" t="s">
        <v>13</v>
      </c>
      <c r="H8" s="12" t="s">
        <v>13</v>
      </c>
      <c r="I8" s="12" t="s">
        <v>13</v>
      </c>
      <c r="J8" s="12" t="s">
        <v>13</v>
      </c>
      <c r="K8" s="12" t="s">
        <v>24</v>
      </c>
      <c r="L8" s="12" t="s">
        <v>13</v>
      </c>
      <c r="M8" s="13" t="s">
        <v>26</v>
      </c>
    </row>
    <row r="9" spans="1:13" ht="15.6" x14ac:dyDescent="0.3">
      <c r="A9" s="11">
        <v>5</v>
      </c>
      <c r="B9" s="11" t="s">
        <v>27</v>
      </c>
      <c r="C9" s="11" t="s">
        <v>17</v>
      </c>
      <c r="D9" s="11" t="s">
        <v>23</v>
      </c>
      <c r="E9" s="12" t="s">
        <v>13</v>
      </c>
      <c r="F9" s="12" t="s">
        <v>13</v>
      </c>
      <c r="G9" s="12" t="s">
        <v>13</v>
      </c>
      <c r="H9" s="12" t="s">
        <v>14</v>
      </c>
      <c r="I9" s="12" t="s">
        <v>13</v>
      </c>
      <c r="J9" s="12" t="s">
        <v>14</v>
      </c>
      <c r="K9" s="12" t="s">
        <v>24</v>
      </c>
      <c r="L9" s="12" t="s">
        <v>13</v>
      </c>
      <c r="M9" s="13">
        <v>72.849999999999994</v>
      </c>
    </row>
    <row r="10" spans="1:13" ht="15.6" x14ac:dyDescent="0.3">
      <c r="A10" s="11">
        <v>6</v>
      </c>
      <c r="B10" s="11" t="s">
        <v>28</v>
      </c>
      <c r="C10" s="11" t="s">
        <v>17</v>
      </c>
      <c r="D10" s="11" t="s">
        <v>23</v>
      </c>
      <c r="E10" s="12" t="s">
        <v>12</v>
      </c>
      <c r="F10" s="12" t="s">
        <v>12</v>
      </c>
      <c r="G10" s="12" t="s">
        <v>13</v>
      </c>
      <c r="H10" s="12" t="s">
        <v>13</v>
      </c>
      <c r="I10" s="12" t="s">
        <v>12</v>
      </c>
      <c r="J10" s="12" t="s">
        <v>13</v>
      </c>
      <c r="K10" s="12" t="s">
        <v>24</v>
      </c>
      <c r="L10" s="12" t="s">
        <v>13</v>
      </c>
      <c r="M10" s="13">
        <f>46/70*100</f>
        <v>65.714285714285708</v>
      </c>
    </row>
    <row r="11" spans="1:13" ht="15.6" x14ac:dyDescent="0.3">
      <c r="A11" s="11">
        <v>7</v>
      </c>
      <c r="B11" s="42" t="s">
        <v>29</v>
      </c>
      <c r="C11" s="42" t="s">
        <v>17</v>
      </c>
      <c r="D11" s="42" t="s">
        <v>23</v>
      </c>
      <c r="E11" s="43" t="s">
        <v>12</v>
      </c>
      <c r="F11" s="43" t="s">
        <v>12</v>
      </c>
      <c r="G11" s="43" t="s">
        <v>13</v>
      </c>
      <c r="H11" s="43" t="s">
        <v>12</v>
      </c>
      <c r="I11" s="43" t="s">
        <v>12</v>
      </c>
      <c r="J11" s="43" t="s">
        <v>13</v>
      </c>
      <c r="K11" s="43" t="s">
        <v>12</v>
      </c>
      <c r="L11" s="43" t="s">
        <v>12</v>
      </c>
      <c r="M11" s="13">
        <v>50</v>
      </c>
    </row>
    <row r="12" spans="1:13" ht="15.6" x14ac:dyDescent="0.3">
      <c r="A12" s="11">
        <v>8</v>
      </c>
      <c r="B12" s="11" t="s">
        <v>30</v>
      </c>
      <c r="C12" s="11" t="s">
        <v>17</v>
      </c>
      <c r="D12" s="11" t="s">
        <v>23</v>
      </c>
      <c r="E12" s="12" t="s">
        <v>13</v>
      </c>
      <c r="F12" s="12" t="s">
        <v>14</v>
      </c>
      <c r="G12" s="12" t="s">
        <v>14</v>
      </c>
      <c r="H12" s="12" t="s">
        <v>13</v>
      </c>
      <c r="I12" s="12" t="s">
        <v>14</v>
      </c>
      <c r="J12" s="12" t="s">
        <v>13</v>
      </c>
      <c r="K12" s="12" t="s">
        <v>24</v>
      </c>
      <c r="L12" s="12" t="s">
        <v>13</v>
      </c>
      <c r="M12" s="13">
        <v>74</v>
      </c>
    </row>
    <row r="13" spans="1:13" ht="15.6" x14ac:dyDescent="0.3">
      <c r="A13" s="11">
        <v>9</v>
      </c>
      <c r="B13" s="11" t="s">
        <v>31</v>
      </c>
      <c r="C13" s="11" t="s">
        <v>17</v>
      </c>
      <c r="D13" s="11" t="s">
        <v>23</v>
      </c>
      <c r="E13" s="12" t="s">
        <v>13</v>
      </c>
      <c r="F13" s="12" t="s">
        <v>13</v>
      </c>
      <c r="G13" s="12" t="s">
        <v>13</v>
      </c>
      <c r="H13" s="12" t="s">
        <v>13</v>
      </c>
      <c r="I13" s="12" t="s">
        <v>13</v>
      </c>
      <c r="J13" s="12" t="s">
        <v>13</v>
      </c>
      <c r="K13" s="12" t="s">
        <v>24</v>
      </c>
      <c r="L13" s="12" t="s">
        <v>13</v>
      </c>
      <c r="M13" s="13" t="s">
        <v>26</v>
      </c>
    </row>
    <row r="14" spans="1:13" ht="15.6" x14ac:dyDescent="0.3">
      <c r="A14" s="11">
        <v>10</v>
      </c>
      <c r="B14" s="11" t="s">
        <v>32</v>
      </c>
      <c r="C14" s="11" t="s">
        <v>17</v>
      </c>
      <c r="D14" s="11" t="s">
        <v>23</v>
      </c>
      <c r="E14" s="12" t="s">
        <v>12</v>
      </c>
      <c r="F14" s="12" t="s">
        <v>12</v>
      </c>
      <c r="G14" s="12" t="s">
        <v>13</v>
      </c>
      <c r="H14" s="12" t="s">
        <v>13</v>
      </c>
      <c r="I14" s="12" t="s">
        <v>12</v>
      </c>
      <c r="J14" s="12" t="s">
        <v>13</v>
      </c>
      <c r="K14" s="12" t="s">
        <v>24</v>
      </c>
      <c r="L14" s="12" t="s">
        <v>13</v>
      </c>
      <c r="M14" s="13">
        <v>67</v>
      </c>
    </row>
    <row r="15" spans="1:13" ht="15.6" x14ac:dyDescent="0.3">
      <c r="A15" s="11">
        <v>11</v>
      </c>
      <c r="B15" s="11" t="s">
        <v>33</v>
      </c>
      <c r="C15" s="11" t="s">
        <v>17</v>
      </c>
      <c r="D15" s="11" t="s">
        <v>23</v>
      </c>
      <c r="E15" s="12" t="s">
        <v>13</v>
      </c>
      <c r="F15" s="12" t="s">
        <v>14</v>
      </c>
      <c r="G15" s="12" t="s">
        <v>14</v>
      </c>
      <c r="H15" s="12" t="s">
        <v>13</v>
      </c>
      <c r="I15" s="12" t="s">
        <v>14</v>
      </c>
      <c r="J15" s="12" t="s">
        <v>13</v>
      </c>
      <c r="K15" s="12" t="s">
        <v>24</v>
      </c>
      <c r="L15" s="12" t="s">
        <v>13</v>
      </c>
      <c r="M15" s="13">
        <v>74</v>
      </c>
    </row>
    <row r="16" spans="1:13" ht="15.6" x14ac:dyDescent="0.3">
      <c r="A16" s="11">
        <v>12</v>
      </c>
      <c r="B16" s="11" t="s">
        <v>34</v>
      </c>
      <c r="C16" s="11" t="s">
        <v>17</v>
      </c>
      <c r="D16" s="11" t="s">
        <v>23</v>
      </c>
      <c r="E16" s="12" t="s">
        <v>13</v>
      </c>
      <c r="F16" s="12" t="s">
        <v>13</v>
      </c>
      <c r="G16" s="12" t="s">
        <v>13</v>
      </c>
      <c r="H16" s="12" t="s">
        <v>13</v>
      </c>
      <c r="I16" s="12" t="s">
        <v>13</v>
      </c>
      <c r="J16" s="12" t="s">
        <v>13</v>
      </c>
      <c r="K16" s="12" t="s">
        <v>24</v>
      </c>
      <c r="L16" s="12" t="s">
        <v>13</v>
      </c>
      <c r="M16" s="13" t="s">
        <v>26</v>
      </c>
    </row>
    <row r="17" spans="1:13" ht="15.6" x14ac:dyDescent="0.3">
      <c r="A17" s="11">
        <v>13</v>
      </c>
      <c r="B17" s="11" t="s">
        <v>35</v>
      </c>
      <c r="C17" s="11" t="s">
        <v>17</v>
      </c>
      <c r="D17" s="11" t="s">
        <v>23</v>
      </c>
      <c r="E17" s="12" t="s">
        <v>12</v>
      </c>
      <c r="F17" s="12" t="s">
        <v>12</v>
      </c>
      <c r="G17" s="12" t="s">
        <v>13</v>
      </c>
      <c r="H17" s="12" t="s">
        <v>13</v>
      </c>
      <c r="I17" s="12" t="s">
        <v>12</v>
      </c>
      <c r="J17" s="12" t="s">
        <v>13</v>
      </c>
      <c r="K17" s="12" t="s">
        <v>24</v>
      </c>
      <c r="L17" s="12" t="s">
        <v>12</v>
      </c>
      <c r="M17" s="13">
        <v>64</v>
      </c>
    </row>
    <row r="18" spans="1:13" ht="15.6" x14ac:dyDescent="0.3">
      <c r="A18" s="11">
        <v>14</v>
      </c>
      <c r="B18" s="11" t="s">
        <v>36</v>
      </c>
      <c r="C18" s="11" t="s">
        <v>17</v>
      </c>
      <c r="D18" s="11" t="s">
        <v>23</v>
      </c>
      <c r="E18" s="12" t="s">
        <v>13</v>
      </c>
      <c r="F18" s="12" t="s">
        <v>13</v>
      </c>
      <c r="G18" s="12" t="s">
        <v>13</v>
      </c>
      <c r="H18" s="12" t="s">
        <v>13</v>
      </c>
      <c r="I18" s="12" t="s">
        <v>13</v>
      </c>
      <c r="J18" s="12" t="s">
        <v>13</v>
      </c>
      <c r="K18" s="12" t="s">
        <v>24</v>
      </c>
      <c r="L18" s="12" t="s">
        <v>13</v>
      </c>
      <c r="M18" s="13" t="s">
        <v>26</v>
      </c>
    </row>
    <row r="19" spans="1:13" ht="15.6" x14ac:dyDescent="0.3">
      <c r="A19" s="11">
        <v>15</v>
      </c>
      <c r="B19" s="11" t="s">
        <v>37</v>
      </c>
      <c r="C19" s="11" t="s">
        <v>17</v>
      </c>
      <c r="D19" s="11" t="s">
        <v>23</v>
      </c>
      <c r="E19" s="12" t="s">
        <v>13</v>
      </c>
      <c r="F19" s="12" t="s">
        <v>14</v>
      </c>
      <c r="G19" s="12" t="s">
        <v>14</v>
      </c>
      <c r="H19" s="12" t="s">
        <v>14</v>
      </c>
      <c r="I19" s="12" t="s">
        <v>14</v>
      </c>
      <c r="J19" s="12" t="s">
        <v>13</v>
      </c>
      <c r="K19" s="12" t="s">
        <v>24</v>
      </c>
      <c r="L19" s="12" t="s">
        <v>13</v>
      </c>
      <c r="M19" s="13">
        <v>75.709999999999994</v>
      </c>
    </row>
    <row r="20" spans="1:13" ht="15.6" x14ac:dyDescent="0.3">
      <c r="A20" s="11">
        <v>16</v>
      </c>
      <c r="B20" s="11" t="s">
        <v>38</v>
      </c>
      <c r="C20" s="11" t="s">
        <v>17</v>
      </c>
      <c r="D20" s="11" t="s">
        <v>23</v>
      </c>
      <c r="E20" s="12" t="s">
        <v>13</v>
      </c>
      <c r="F20" s="12" t="s">
        <v>14</v>
      </c>
      <c r="G20" s="12" t="s">
        <v>14</v>
      </c>
      <c r="H20" s="12" t="s">
        <v>13</v>
      </c>
      <c r="I20" s="12" t="s">
        <v>14</v>
      </c>
      <c r="J20" s="12" t="s">
        <v>13</v>
      </c>
      <c r="K20" s="12" t="s">
        <v>24</v>
      </c>
      <c r="L20" s="12" t="s">
        <v>13</v>
      </c>
      <c r="M20" s="13">
        <v>74</v>
      </c>
    </row>
    <row r="21" spans="1:13" ht="15.6" x14ac:dyDescent="0.3">
      <c r="A21" s="11">
        <v>17</v>
      </c>
      <c r="B21" s="11" t="s">
        <v>39</v>
      </c>
      <c r="C21" s="11" t="s">
        <v>17</v>
      </c>
      <c r="D21" s="11" t="s">
        <v>23</v>
      </c>
      <c r="E21" s="12" t="s">
        <v>12</v>
      </c>
      <c r="F21" s="12" t="s">
        <v>12</v>
      </c>
      <c r="G21" s="12" t="s">
        <v>13</v>
      </c>
      <c r="H21" s="12" t="s">
        <v>13</v>
      </c>
      <c r="I21" s="12" t="s">
        <v>12</v>
      </c>
      <c r="J21" s="12" t="s">
        <v>13</v>
      </c>
      <c r="K21" s="12" t="s">
        <v>24</v>
      </c>
      <c r="L21" s="12" t="s">
        <v>13</v>
      </c>
      <c r="M21" s="13">
        <v>67</v>
      </c>
    </row>
    <row r="22" spans="1:13" ht="15.6" x14ac:dyDescent="0.3">
      <c r="A22" s="11">
        <v>18</v>
      </c>
      <c r="B22" s="11" t="s">
        <v>40</v>
      </c>
      <c r="C22" s="11" t="s">
        <v>17</v>
      </c>
      <c r="D22" s="11" t="s">
        <v>23</v>
      </c>
      <c r="E22" s="12" t="s">
        <v>13</v>
      </c>
      <c r="F22" s="12" t="s">
        <v>13</v>
      </c>
      <c r="G22" s="12" t="s">
        <v>13</v>
      </c>
      <c r="H22" s="12" t="s">
        <v>14</v>
      </c>
      <c r="I22" s="12" t="s">
        <v>13</v>
      </c>
      <c r="J22" s="12" t="s">
        <v>14</v>
      </c>
      <c r="K22" s="12" t="s">
        <v>24</v>
      </c>
      <c r="L22" s="12" t="s">
        <v>13</v>
      </c>
      <c r="M22" s="13">
        <v>73</v>
      </c>
    </row>
    <row r="23" spans="1:13" ht="15.6" x14ac:dyDescent="0.3">
      <c r="A23" s="11">
        <v>19</v>
      </c>
      <c r="B23" s="11" t="s">
        <v>41</v>
      </c>
      <c r="C23" s="11" t="s">
        <v>17</v>
      </c>
      <c r="D23" s="11" t="s">
        <v>23</v>
      </c>
      <c r="E23" s="12" t="s">
        <v>12</v>
      </c>
      <c r="F23" s="12" t="s">
        <v>12</v>
      </c>
      <c r="G23" s="12" t="s">
        <v>13</v>
      </c>
      <c r="H23" s="12" t="s">
        <v>13</v>
      </c>
      <c r="I23" s="12" t="s">
        <v>12</v>
      </c>
      <c r="J23" s="12" t="s">
        <v>13</v>
      </c>
      <c r="K23" s="12" t="s">
        <v>24</v>
      </c>
      <c r="L23" s="12" t="s">
        <v>13</v>
      </c>
      <c r="M23" s="13">
        <v>67</v>
      </c>
    </row>
    <row r="24" spans="1:13" ht="15.6" x14ac:dyDescent="0.3">
      <c r="A24" s="11">
        <v>20</v>
      </c>
      <c r="B24" s="11" t="s">
        <v>42</v>
      </c>
      <c r="C24" s="11" t="s">
        <v>17</v>
      </c>
      <c r="D24" s="11" t="s">
        <v>23</v>
      </c>
      <c r="E24" s="12" t="s">
        <v>13</v>
      </c>
      <c r="F24" s="12" t="s">
        <v>13</v>
      </c>
      <c r="G24" s="12" t="s">
        <v>13</v>
      </c>
      <c r="H24" s="12" t="s">
        <v>13</v>
      </c>
      <c r="I24" s="12" t="s">
        <v>13</v>
      </c>
      <c r="J24" s="12" t="s">
        <v>13</v>
      </c>
      <c r="K24" s="12" t="s">
        <v>24</v>
      </c>
      <c r="L24" s="12" t="s">
        <v>13</v>
      </c>
      <c r="M24" s="14" t="s">
        <v>26</v>
      </c>
    </row>
    <row r="25" spans="1:13" x14ac:dyDescent="0.3">
      <c r="A25" s="15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3">
      <c r="A26" s="16">
        <v>1</v>
      </c>
      <c r="B26" s="17" t="s">
        <v>44</v>
      </c>
      <c r="C26" s="17"/>
      <c r="D26" s="17"/>
      <c r="E26" s="16">
        <v>5</v>
      </c>
      <c r="F26" s="17" t="s">
        <v>45</v>
      </c>
      <c r="G26" s="17"/>
      <c r="H26" s="17"/>
      <c r="I26" s="17"/>
      <c r="J26" s="17"/>
      <c r="K26" s="17"/>
      <c r="L26" s="17"/>
      <c r="M26" s="17"/>
    </row>
    <row r="27" spans="1:13" x14ac:dyDescent="0.3">
      <c r="A27" s="16">
        <v>2</v>
      </c>
      <c r="B27" s="17" t="s">
        <v>46</v>
      </c>
      <c r="C27" s="17"/>
      <c r="D27" s="17"/>
      <c r="E27" s="16">
        <v>6</v>
      </c>
      <c r="F27" s="17" t="s">
        <v>47</v>
      </c>
      <c r="G27" s="17"/>
      <c r="H27" s="17"/>
      <c r="I27" s="17"/>
      <c r="J27" s="17"/>
      <c r="K27" s="17"/>
      <c r="L27" s="17"/>
      <c r="M27" s="17"/>
    </row>
    <row r="28" spans="1:13" x14ac:dyDescent="0.3">
      <c r="A28" s="16">
        <v>3</v>
      </c>
      <c r="B28" s="17" t="s">
        <v>48</v>
      </c>
      <c r="C28" s="17"/>
      <c r="D28" s="17"/>
      <c r="E28" s="16">
        <v>7</v>
      </c>
      <c r="F28" s="17" t="s">
        <v>49</v>
      </c>
      <c r="G28" s="17"/>
      <c r="H28" s="17"/>
      <c r="I28" s="17"/>
      <c r="J28" s="17"/>
      <c r="K28" s="17"/>
      <c r="L28" s="17"/>
      <c r="M28" s="17"/>
    </row>
    <row r="29" spans="1:13" x14ac:dyDescent="0.3">
      <c r="A29" s="16">
        <v>4</v>
      </c>
      <c r="B29" s="17" t="s">
        <v>50</v>
      </c>
      <c r="C29" s="17"/>
      <c r="D29" s="17"/>
      <c r="E29" s="16">
        <v>8</v>
      </c>
      <c r="F29" s="17" t="s">
        <v>51</v>
      </c>
      <c r="G29" s="17"/>
      <c r="H29" s="17"/>
      <c r="I29" s="17"/>
      <c r="J29" s="17"/>
      <c r="K29" s="17"/>
      <c r="L29" s="17"/>
      <c r="M29" s="17"/>
    </row>
    <row r="30" spans="1:13" x14ac:dyDescent="0.3">
      <c r="A30" s="18" t="s">
        <v>52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x14ac:dyDescent="0.3">
      <c r="A31" s="19" t="s">
        <v>53</v>
      </c>
      <c r="B31" s="20" t="s">
        <v>54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3">
      <c r="A32" s="21" t="s">
        <v>55</v>
      </c>
      <c r="B32" s="21"/>
      <c r="C32" s="21"/>
      <c r="D32" s="22" t="s">
        <v>56</v>
      </c>
      <c r="E32" s="22"/>
      <c r="F32" s="22"/>
      <c r="G32" s="22"/>
      <c r="H32" s="23" t="s">
        <v>57</v>
      </c>
      <c r="I32" s="24"/>
      <c r="J32" s="24"/>
      <c r="K32" s="24"/>
      <c r="L32" s="24"/>
      <c r="M32" s="25"/>
    </row>
    <row r="33" spans="1:13" x14ac:dyDescent="0.3">
      <c r="A33" s="21" t="s">
        <v>58</v>
      </c>
      <c r="B33" s="21"/>
      <c r="C33" s="21"/>
      <c r="D33" s="22" t="s">
        <v>59</v>
      </c>
      <c r="E33" s="22"/>
      <c r="F33" s="22"/>
      <c r="G33" s="22"/>
      <c r="H33" s="23" t="s">
        <v>60</v>
      </c>
      <c r="I33" s="24"/>
      <c r="J33" s="24"/>
      <c r="K33" s="24"/>
      <c r="L33" s="24"/>
      <c r="M33" s="25"/>
    </row>
    <row r="34" spans="1:13" x14ac:dyDescent="0.3">
      <c r="A34" s="21" t="s">
        <v>61</v>
      </c>
      <c r="B34" s="21" t="s">
        <v>62</v>
      </c>
      <c r="C34" s="21"/>
      <c r="D34" s="22" t="s">
        <v>63</v>
      </c>
      <c r="E34" s="22"/>
      <c r="F34" s="22"/>
      <c r="G34" s="22"/>
      <c r="H34" s="23" t="s">
        <v>64</v>
      </c>
      <c r="I34" s="24"/>
      <c r="J34" s="24"/>
      <c r="K34" s="24"/>
      <c r="L34" s="24"/>
      <c r="M34" s="25"/>
    </row>
    <row r="35" spans="1:13" x14ac:dyDescent="0.3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</row>
    <row r="36" spans="1:13" x14ac:dyDescent="0.3">
      <c r="A36" s="29" t="s">
        <v>65</v>
      </c>
      <c r="B36" s="30"/>
      <c r="C36" s="30"/>
      <c r="D36" s="30"/>
      <c r="E36" s="31"/>
      <c r="F36" s="32" t="s">
        <v>66</v>
      </c>
      <c r="G36" s="30"/>
      <c r="H36" s="30"/>
      <c r="I36" s="30"/>
      <c r="J36" s="30"/>
      <c r="K36" s="30"/>
      <c r="L36" s="30"/>
      <c r="M36" s="31"/>
    </row>
    <row r="37" spans="1:13" ht="13.2" thickBot="1" x14ac:dyDescent="0.35">
      <c r="A37" s="33"/>
      <c r="B37" s="34"/>
      <c r="C37" s="34"/>
      <c r="D37" s="34"/>
      <c r="E37" s="35"/>
      <c r="F37" s="36"/>
      <c r="G37" s="34"/>
      <c r="H37" s="34"/>
      <c r="I37" s="34"/>
      <c r="J37" s="34"/>
      <c r="K37" s="34"/>
      <c r="L37" s="34"/>
      <c r="M37" s="35"/>
    </row>
    <row r="38" spans="1:13" ht="13.2" thickBot="1" x14ac:dyDescent="0.35">
      <c r="A38" s="37" t="s">
        <v>67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</row>
  </sheetData>
  <mergeCells count="30">
    <mergeCell ref="A36:E37"/>
    <mergeCell ref="F36:M37"/>
    <mergeCell ref="A38:M38"/>
    <mergeCell ref="A33:C33"/>
    <mergeCell ref="D33:G33"/>
    <mergeCell ref="H33:M33"/>
    <mergeCell ref="A34:C34"/>
    <mergeCell ref="D34:G34"/>
    <mergeCell ref="H34:M34"/>
    <mergeCell ref="B29:D29"/>
    <mergeCell ref="F29:M29"/>
    <mergeCell ref="A30:M30"/>
    <mergeCell ref="B31:M31"/>
    <mergeCell ref="A32:C32"/>
    <mergeCell ref="D32:G32"/>
    <mergeCell ref="H32:M32"/>
    <mergeCell ref="A25:M25"/>
    <mergeCell ref="B26:D26"/>
    <mergeCell ref="F26:M26"/>
    <mergeCell ref="B27:D27"/>
    <mergeCell ref="F27:M27"/>
    <mergeCell ref="B28:D28"/>
    <mergeCell ref="F28:M28"/>
    <mergeCell ref="A1:M1"/>
    <mergeCell ref="A2:M2"/>
    <mergeCell ref="A3:A4"/>
    <mergeCell ref="B3:B4"/>
    <mergeCell ref="C3:C4"/>
    <mergeCell ref="D3:D4"/>
    <mergeCell ref="E3:M3"/>
  </mergeCells>
  <conditionalFormatting sqref="M5:M10 M14 M17:M18 M20:M24">
    <cfRule type="cellIs" dxfId="14" priority="5" stopIfTrue="1" operator="lessThan">
      <formula>70</formula>
    </cfRule>
  </conditionalFormatting>
  <conditionalFormatting sqref="M12:M13">
    <cfRule type="cellIs" dxfId="13" priority="4" stopIfTrue="1" operator="lessThan">
      <formula>70</formula>
    </cfRule>
  </conditionalFormatting>
  <conditionalFormatting sqref="M15:M16">
    <cfRule type="cellIs" dxfId="12" priority="3" stopIfTrue="1" operator="lessThan">
      <formula>70</formula>
    </cfRule>
  </conditionalFormatting>
  <conditionalFormatting sqref="M11">
    <cfRule type="cellIs" dxfId="11" priority="2" stopIfTrue="1" operator="lessThan">
      <formula>70</formula>
    </cfRule>
  </conditionalFormatting>
  <conditionalFormatting sqref="M19">
    <cfRule type="cellIs" dxfId="10" priority="1" stopIfTrue="1" operator="lessThan">
      <formula>70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159D-0011-4099-BD51-BB3606DADED7}">
  <dimension ref="A1:M38"/>
  <sheetViews>
    <sheetView tabSelected="1" workbookViewId="0">
      <selection activeCell="O10" sqref="O10"/>
    </sheetView>
  </sheetViews>
  <sheetFormatPr defaultColWidth="11.5546875" defaultRowHeight="12.6" x14ac:dyDescent="0.3"/>
  <cols>
    <col min="1" max="1" width="8" style="40" customWidth="1"/>
    <col min="2" max="2" width="26.44140625" style="41" customWidth="1"/>
    <col min="3" max="3" width="14.6640625" style="41" customWidth="1"/>
    <col min="4" max="4" width="14.5546875" style="41" customWidth="1"/>
    <col min="5" max="12" width="9.6640625" style="41" customWidth="1"/>
    <col min="13" max="13" width="14.44140625" style="41" customWidth="1"/>
    <col min="14" max="256" width="11.5546875" style="3"/>
    <col min="257" max="257" width="8" style="3" customWidth="1"/>
    <col min="258" max="258" width="26.44140625" style="3" customWidth="1"/>
    <col min="259" max="259" width="14.6640625" style="3" customWidth="1"/>
    <col min="260" max="260" width="14.5546875" style="3" customWidth="1"/>
    <col min="261" max="268" width="9.6640625" style="3" customWidth="1"/>
    <col min="269" max="269" width="14.44140625" style="3" customWidth="1"/>
    <col min="270" max="512" width="11.5546875" style="3"/>
    <col min="513" max="513" width="8" style="3" customWidth="1"/>
    <col min="514" max="514" width="26.44140625" style="3" customWidth="1"/>
    <col min="515" max="515" width="14.6640625" style="3" customWidth="1"/>
    <col min="516" max="516" width="14.5546875" style="3" customWidth="1"/>
    <col min="517" max="524" width="9.6640625" style="3" customWidth="1"/>
    <col min="525" max="525" width="14.44140625" style="3" customWidth="1"/>
    <col min="526" max="768" width="11.5546875" style="3"/>
    <col min="769" max="769" width="8" style="3" customWidth="1"/>
    <col min="770" max="770" width="26.44140625" style="3" customWidth="1"/>
    <col min="771" max="771" width="14.6640625" style="3" customWidth="1"/>
    <col min="772" max="772" width="14.5546875" style="3" customWidth="1"/>
    <col min="773" max="780" width="9.6640625" style="3" customWidth="1"/>
    <col min="781" max="781" width="14.44140625" style="3" customWidth="1"/>
    <col min="782" max="1024" width="11.5546875" style="3"/>
    <col min="1025" max="1025" width="8" style="3" customWidth="1"/>
    <col min="1026" max="1026" width="26.44140625" style="3" customWidth="1"/>
    <col min="1027" max="1027" width="14.6640625" style="3" customWidth="1"/>
    <col min="1028" max="1028" width="14.5546875" style="3" customWidth="1"/>
    <col min="1029" max="1036" width="9.6640625" style="3" customWidth="1"/>
    <col min="1037" max="1037" width="14.44140625" style="3" customWidth="1"/>
    <col min="1038" max="1280" width="11.5546875" style="3"/>
    <col min="1281" max="1281" width="8" style="3" customWidth="1"/>
    <col min="1282" max="1282" width="26.44140625" style="3" customWidth="1"/>
    <col min="1283" max="1283" width="14.6640625" style="3" customWidth="1"/>
    <col min="1284" max="1284" width="14.5546875" style="3" customWidth="1"/>
    <col min="1285" max="1292" width="9.6640625" style="3" customWidth="1"/>
    <col min="1293" max="1293" width="14.44140625" style="3" customWidth="1"/>
    <col min="1294" max="1536" width="11.5546875" style="3"/>
    <col min="1537" max="1537" width="8" style="3" customWidth="1"/>
    <col min="1538" max="1538" width="26.44140625" style="3" customWidth="1"/>
    <col min="1539" max="1539" width="14.6640625" style="3" customWidth="1"/>
    <col min="1540" max="1540" width="14.5546875" style="3" customWidth="1"/>
    <col min="1541" max="1548" width="9.6640625" style="3" customWidth="1"/>
    <col min="1549" max="1549" width="14.44140625" style="3" customWidth="1"/>
    <col min="1550" max="1792" width="11.5546875" style="3"/>
    <col min="1793" max="1793" width="8" style="3" customWidth="1"/>
    <col min="1794" max="1794" width="26.44140625" style="3" customWidth="1"/>
    <col min="1795" max="1795" width="14.6640625" style="3" customWidth="1"/>
    <col min="1796" max="1796" width="14.5546875" style="3" customWidth="1"/>
    <col min="1797" max="1804" width="9.6640625" style="3" customWidth="1"/>
    <col min="1805" max="1805" width="14.44140625" style="3" customWidth="1"/>
    <col min="1806" max="2048" width="11.5546875" style="3"/>
    <col min="2049" max="2049" width="8" style="3" customWidth="1"/>
    <col min="2050" max="2050" width="26.44140625" style="3" customWidth="1"/>
    <col min="2051" max="2051" width="14.6640625" style="3" customWidth="1"/>
    <col min="2052" max="2052" width="14.5546875" style="3" customWidth="1"/>
    <col min="2053" max="2060" width="9.6640625" style="3" customWidth="1"/>
    <col min="2061" max="2061" width="14.44140625" style="3" customWidth="1"/>
    <col min="2062" max="2304" width="11.5546875" style="3"/>
    <col min="2305" max="2305" width="8" style="3" customWidth="1"/>
    <col min="2306" max="2306" width="26.44140625" style="3" customWidth="1"/>
    <col min="2307" max="2307" width="14.6640625" style="3" customWidth="1"/>
    <col min="2308" max="2308" width="14.5546875" style="3" customWidth="1"/>
    <col min="2309" max="2316" width="9.6640625" style="3" customWidth="1"/>
    <col min="2317" max="2317" width="14.44140625" style="3" customWidth="1"/>
    <col min="2318" max="2560" width="11.5546875" style="3"/>
    <col min="2561" max="2561" width="8" style="3" customWidth="1"/>
    <col min="2562" max="2562" width="26.44140625" style="3" customWidth="1"/>
    <col min="2563" max="2563" width="14.6640625" style="3" customWidth="1"/>
    <col min="2564" max="2564" width="14.5546875" style="3" customWidth="1"/>
    <col min="2565" max="2572" width="9.6640625" style="3" customWidth="1"/>
    <col min="2573" max="2573" width="14.44140625" style="3" customWidth="1"/>
    <col min="2574" max="2816" width="11.5546875" style="3"/>
    <col min="2817" max="2817" width="8" style="3" customWidth="1"/>
    <col min="2818" max="2818" width="26.44140625" style="3" customWidth="1"/>
    <col min="2819" max="2819" width="14.6640625" style="3" customWidth="1"/>
    <col min="2820" max="2820" width="14.5546875" style="3" customWidth="1"/>
    <col min="2821" max="2828" width="9.6640625" style="3" customWidth="1"/>
    <col min="2829" max="2829" width="14.44140625" style="3" customWidth="1"/>
    <col min="2830" max="3072" width="11.5546875" style="3"/>
    <col min="3073" max="3073" width="8" style="3" customWidth="1"/>
    <col min="3074" max="3074" width="26.44140625" style="3" customWidth="1"/>
    <col min="3075" max="3075" width="14.6640625" style="3" customWidth="1"/>
    <col min="3076" max="3076" width="14.5546875" style="3" customWidth="1"/>
    <col min="3077" max="3084" width="9.6640625" style="3" customWidth="1"/>
    <col min="3085" max="3085" width="14.44140625" style="3" customWidth="1"/>
    <col min="3086" max="3328" width="11.5546875" style="3"/>
    <col min="3329" max="3329" width="8" style="3" customWidth="1"/>
    <col min="3330" max="3330" width="26.44140625" style="3" customWidth="1"/>
    <col min="3331" max="3331" width="14.6640625" style="3" customWidth="1"/>
    <col min="3332" max="3332" width="14.5546875" style="3" customWidth="1"/>
    <col min="3333" max="3340" width="9.6640625" style="3" customWidth="1"/>
    <col min="3341" max="3341" width="14.44140625" style="3" customWidth="1"/>
    <col min="3342" max="3584" width="11.5546875" style="3"/>
    <col min="3585" max="3585" width="8" style="3" customWidth="1"/>
    <col min="3586" max="3586" width="26.44140625" style="3" customWidth="1"/>
    <col min="3587" max="3587" width="14.6640625" style="3" customWidth="1"/>
    <col min="3588" max="3588" width="14.5546875" style="3" customWidth="1"/>
    <col min="3589" max="3596" width="9.6640625" style="3" customWidth="1"/>
    <col min="3597" max="3597" width="14.44140625" style="3" customWidth="1"/>
    <col min="3598" max="3840" width="11.5546875" style="3"/>
    <col min="3841" max="3841" width="8" style="3" customWidth="1"/>
    <col min="3842" max="3842" width="26.44140625" style="3" customWidth="1"/>
    <col min="3843" max="3843" width="14.6640625" style="3" customWidth="1"/>
    <col min="3844" max="3844" width="14.5546875" style="3" customWidth="1"/>
    <col min="3845" max="3852" width="9.6640625" style="3" customWidth="1"/>
    <col min="3853" max="3853" width="14.44140625" style="3" customWidth="1"/>
    <col min="3854" max="4096" width="11.5546875" style="3"/>
    <col min="4097" max="4097" width="8" style="3" customWidth="1"/>
    <col min="4098" max="4098" width="26.44140625" style="3" customWidth="1"/>
    <col min="4099" max="4099" width="14.6640625" style="3" customWidth="1"/>
    <col min="4100" max="4100" width="14.5546875" style="3" customWidth="1"/>
    <col min="4101" max="4108" width="9.6640625" style="3" customWidth="1"/>
    <col min="4109" max="4109" width="14.44140625" style="3" customWidth="1"/>
    <col min="4110" max="4352" width="11.5546875" style="3"/>
    <col min="4353" max="4353" width="8" style="3" customWidth="1"/>
    <col min="4354" max="4354" width="26.44140625" style="3" customWidth="1"/>
    <col min="4355" max="4355" width="14.6640625" style="3" customWidth="1"/>
    <col min="4356" max="4356" width="14.5546875" style="3" customWidth="1"/>
    <col min="4357" max="4364" width="9.6640625" style="3" customWidth="1"/>
    <col min="4365" max="4365" width="14.44140625" style="3" customWidth="1"/>
    <col min="4366" max="4608" width="11.5546875" style="3"/>
    <col min="4609" max="4609" width="8" style="3" customWidth="1"/>
    <col min="4610" max="4610" width="26.44140625" style="3" customWidth="1"/>
    <col min="4611" max="4611" width="14.6640625" style="3" customWidth="1"/>
    <col min="4612" max="4612" width="14.5546875" style="3" customWidth="1"/>
    <col min="4613" max="4620" width="9.6640625" style="3" customWidth="1"/>
    <col min="4621" max="4621" width="14.44140625" style="3" customWidth="1"/>
    <col min="4622" max="4864" width="11.5546875" style="3"/>
    <col min="4865" max="4865" width="8" style="3" customWidth="1"/>
    <col min="4866" max="4866" width="26.44140625" style="3" customWidth="1"/>
    <col min="4867" max="4867" width="14.6640625" style="3" customWidth="1"/>
    <col min="4868" max="4868" width="14.5546875" style="3" customWidth="1"/>
    <col min="4869" max="4876" width="9.6640625" style="3" customWidth="1"/>
    <col min="4877" max="4877" width="14.44140625" style="3" customWidth="1"/>
    <col min="4878" max="5120" width="11.5546875" style="3"/>
    <col min="5121" max="5121" width="8" style="3" customWidth="1"/>
    <col min="5122" max="5122" width="26.44140625" style="3" customWidth="1"/>
    <col min="5123" max="5123" width="14.6640625" style="3" customWidth="1"/>
    <col min="5124" max="5124" width="14.5546875" style="3" customWidth="1"/>
    <col min="5125" max="5132" width="9.6640625" style="3" customWidth="1"/>
    <col min="5133" max="5133" width="14.44140625" style="3" customWidth="1"/>
    <col min="5134" max="5376" width="11.5546875" style="3"/>
    <col min="5377" max="5377" width="8" style="3" customWidth="1"/>
    <col min="5378" max="5378" width="26.44140625" style="3" customWidth="1"/>
    <col min="5379" max="5379" width="14.6640625" style="3" customWidth="1"/>
    <col min="5380" max="5380" width="14.5546875" style="3" customWidth="1"/>
    <col min="5381" max="5388" width="9.6640625" style="3" customWidth="1"/>
    <col min="5389" max="5389" width="14.44140625" style="3" customWidth="1"/>
    <col min="5390" max="5632" width="11.5546875" style="3"/>
    <col min="5633" max="5633" width="8" style="3" customWidth="1"/>
    <col min="5634" max="5634" width="26.44140625" style="3" customWidth="1"/>
    <col min="5635" max="5635" width="14.6640625" style="3" customWidth="1"/>
    <col min="5636" max="5636" width="14.5546875" style="3" customWidth="1"/>
    <col min="5637" max="5644" width="9.6640625" style="3" customWidth="1"/>
    <col min="5645" max="5645" width="14.44140625" style="3" customWidth="1"/>
    <col min="5646" max="5888" width="11.5546875" style="3"/>
    <col min="5889" max="5889" width="8" style="3" customWidth="1"/>
    <col min="5890" max="5890" width="26.44140625" style="3" customWidth="1"/>
    <col min="5891" max="5891" width="14.6640625" style="3" customWidth="1"/>
    <col min="5892" max="5892" width="14.5546875" style="3" customWidth="1"/>
    <col min="5893" max="5900" width="9.6640625" style="3" customWidth="1"/>
    <col min="5901" max="5901" width="14.44140625" style="3" customWidth="1"/>
    <col min="5902" max="6144" width="11.5546875" style="3"/>
    <col min="6145" max="6145" width="8" style="3" customWidth="1"/>
    <col min="6146" max="6146" width="26.44140625" style="3" customWidth="1"/>
    <col min="6147" max="6147" width="14.6640625" style="3" customWidth="1"/>
    <col min="6148" max="6148" width="14.5546875" style="3" customWidth="1"/>
    <col min="6149" max="6156" width="9.6640625" style="3" customWidth="1"/>
    <col min="6157" max="6157" width="14.44140625" style="3" customWidth="1"/>
    <col min="6158" max="6400" width="11.5546875" style="3"/>
    <col min="6401" max="6401" width="8" style="3" customWidth="1"/>
    <col min="6402" max="6402" width="26.44140625" style="3" customWidth="1"/>
    <col min="6403" max="6403" width="14.6640625" style="3" customWidth="1"/>
    <col min="6404" max="6404" width="14.5546875" style="3" customWidth="1"/>
    <col min="6405" max="6412" width="9.6640625" style="3" customWidth="1"/>
    <col min="6413" max="6413" width="14.44140625" style="3" customWidth="1"/>
    <col min="6414" max="6656" width="11.5546875" style="3"/>
    <col min="6657" max="6657" width="8" style="3" customWidth="1"/>
    <col min="6658" max="6658" width="26.44140625" style="3" customWidth="1"/>
    <col min="6659" max="6659" width="14.6640625" style="3" customWidth="1"/>
    <col min="6660" max="6660" width="14.5546875" style="3" customWidth="1"/>
    <col min="6661" max="6668" width="9.6640625" style="3" customWidth="1"/>
    <col min="6669" max="6669" width="14.44140625" style="3" customWidth="1"/>
    <col min="6670" max="6912" width="11.5546875" style="3"/>
    <col min="6913" max="6913" width="8" style="3" customWidth="1"/>
    <col min="6914" max="6914" width="26.44140625" style="3" customWidth="1"/>
    <col min="6915" max="6915" width="14.6640625" style="3" customWidth="1"/>
    <col min="6916" max="6916" width="14.5546875" style="3" customWidth="1"/>
    <col min="6917" max="6924" width="9.6640625" style="3" customWidth="1"/>
    <col min="6925" max="6925" width="14.44140625" style="3" customWidth="1"/>
    <col min="6926" max="7168" width="11.5546875" style="3"/>
    <col min="7169" max="7169" width="8" style="3" customWidth="1"/>
    <col min="7170" max="7170" width="26.44140625" style="3" customWidth="1"/>
    <col min="7171" max="7171" width="14.6640625" style="3" customWidth="1"/>
    <col min="7172" max="7172" width="14.5546875" style="3" customWidth="1"/>
    <col min="7173" max="7180" width="9.6640625" style="3" customWidth="1"/>
    <col min="7181" max="7181" width="14.44140625" style="3" customWidth="1"/>
    <col min="7182" max="7424" width="11.5546875" style="3"/>
    <col min="7425" max="7425" width="8" style="3" customWidth="1"/>
    <col min="7426" max="7426" width="26.44140625" style="3" customWidth="1"/>
    <col min="7427" max="7427" width="14.6640625" style="3" customWidth="1"/>
    <col min="7428" max="7428" width="14.5546875" style="3" customWidth="1"/>
    <col min="7429" max="7436" width="9.6640625" style="3" customWidth="1"/>
    <col min="7437" max="7437" width="14.44140625" style="3" customWidth="1"/>
    <col min="7438" max="7680" width="11.5546875" style="3"/>
    <col min="7681" max="7681" width="8" style="3" customWidth="1"/>
    <col min="7682" max="7682" width="26.44140625" style="3" customWidth="1"/>
    <col min="7683" max="7683" width="14.6640625" style="3" customWidth="1"/>
    <col min="7684" max="7684" width="14.5546875" style="3" customWidth="1"/>
    <col min="7685" max="7692" width="9.6640625" style="3" customWidth="1"/>
    <col min="7693" max="7693" width="14.44140625" style="3" customWidth="1"/>
    <col min="7694" max="7936" width="11.5546875" style="3"/>
    <col min="7937" max="7937" width="8" style="3" customWidth="1"/>
    <col min="7938" max="7938" width="26.44140625" style="3" customWidth="1"/>
    <col min="7939" max="7939" width="14.6640625" style="3" customWidth="1"/>
    <col min="7940" max="7940" width="14.5546875" style="3" customWidth="1"/>
    <col min="7941" max="7948" width="9.6640625" style="3" customWidth="1"/>
    <col min="7949" max="7949" width="14.44140625" style="3" customWidth="1"/>
    <col min="7950" max="8192" width="11.5546875" style="3"/>
    <col min="8193" max="8193" width="8" style="3" customWidth="1"/>
    <col min="8194" max="8194" width="26.44140625" style="3" customWidth="1"/>
    <col min="8195" max="8195" width="14.6640625" style="3" customWidth="1"/>
    <col min="8196" max="8196" width="14.5546875" style="3" customWidth="1"/>
    <col min="8197" max="8204" width="9.6640625" style="3" customWidth="1"/>
    <col min="8205" max="8205" width="14.44140625" style="3" customWidth="1"/>
    <col min="8206" max="8448" width="11.5546875" style="3"/>
    <col min="8449" max="8449" width="8" style="3" customWidth="1"/>
    <col min="8450" max="8450" width="26.44140625" style="3" customWidth="1"/>
    <col min="8451" max="8451" width="14.6640625" style="3" customWidth="1"/>
    <col min="8452" max="8452" width="14.5546875" style="3" customWidth="1"/>
    <col min="8453" max="8460" width="9.6640625" style="3" customWidth="1"/>
    <col min="8461" max="8461" width="14.44140625" style="3" customWidth="1"/>
    <col min="8462" max="8704" width="11.5546875" style="3"/>
    <col min="8705" max="8705" width="8" style="3" customWidth="1"/>
    <col min="8706" max="8706" width="26.44140625" style="3" customWidth="1"/>
    <col min="8707" max="8707" width="14.6640625" style="3" customWidth="1"/>
    <col min="8708" max="8708" width="14.5546875" style="3" customWidth="1"/>
    <col min="8709" max="8716" width="9.6640625" style="3" customWidth="1"/>
    <col min="8717" max="8717" width="14.44140625" style="3" customWidth="1"/>
    <col min="8718" max="8960" width="11.5546875" style="3"/>
    <col min="8961" max="8961" width="8" style="3" customWidth="1"/>
    <col min="8962" max="8962" width="26.44140625" style="3" customWidth="1"/>
    <col min="8963" max="8963" width="14.6640625" style="3" customWidth="1"/>
    <col min="8964" max="8964" width="14.5546875" style="3" customWidth="1"/>
    <col min="8965" max="8972" width="9.6640625" style="3" customWidth="1"/>
    <col min="8973" max="8973" width="14.44140625" style="3" customWidth="1"/>
    <col min="8974" max="9216" width="11.5546875" style="3"/>
    <col min="9217" max="9217" width="8" style="3" customWidth="1"/>
    <col min="9218" max="9218" width="26.44140625" style="3" customWidth="1"/>
    <col min="9219" max="9219" width="14.6640625" style="3" customWidth="1"/>
    <col min="9220" max="9220" width="14.5546875" style="3" customWidth="1"/>
    <col min="9221" max="9228" width="9.6640625" style="3" customWidth="1"/>
    <col min="9229" max="9229" width="14.44140625" style="3" customWidth="1"/>
    <col min="9230" max="9472" width="11.5546875" style="3"/>
    <col min="9473" max="9473" width="8" style="3" customWidth="1"/>
    <col min="9474" max="9474" width="26.44140625" style="3" customWidth="1"/>
    <col min="9475" max="9475" width="14.6640625" style="3" customWidth="1"/>
    <col min="9476" max="9476" width="14.5546875" style="3" customWidth="1"/>
    <col min="9477" max="9484" width="9.6640625" style="3" customWidth="1"/>
    <col min="9485" max="9485" width="14.44140625" style="3" customWidth="1"/>
    <col min="9486" max="9728" width="11.5546875" style="3"/>
    <col min="9729" max="9729" width="8" style="3" customWidth="1"/>
    <col min="9730" max="9730" width="26.44140625" style="3" customWidth="1"/>
    <col min="9731" max="9731" width="14.6640625" style="3" customWidth="1"/>
    <col min="9732" max="9732" width="14.5546875" style="3" customWidth="1"/>
    <col min="9733" max="9740" width="9.6640625" style="3" customWidth="1"/>
    <col min="9741" max="9741" width="14.44140625" style="3" customWidth="1"/>
    <col min="9742" max="9984" width="11.5546875" style="3"/>
    <col min="9985" max="9985" width="8" style="3" customWidth="1"/>
    <col min="9986" max="9986" width="26.44140625" style="3" customWidth="1"/>
    <col min="9987" max="9987" width="14.6640625" style="3" customWidth="1"/>
    <col min="9988" max="9988" width="14.5546875" style="3" customWidth="1"/>
    <col min="9989" max="9996" width="9.6640625" style="3" customWidth="1"/>
    <col min="9997" max="9997" width="14.44140625" style="3" customWidth="1"/>
    <col min="9998" max="10240" width="11.5546875" style="3"/>
    <col min="10241" max="10241" width="8" style="3" customWidth="1"/>
    <col min="10242" max="10242" width="26.44140625" style="3" customWidth="1"/>
    <col min="10243" max="10243" width="14.6640625" style="3" customWidth="1"/>
    <col min="10244" max="10244" width="14.5546875" style="3" customWidth="1"/>
    <col min="10245" max="10252" width="9.6640625" style="3" customWidth="1"/>
    <col min="10253" max="10253" width="14.44140625" style="3" customWidth="1"/>
    <col min="10254" max="10496" width="11.5546875" style="3"/>
    <col min="10497" max="10497" width="8" style="3" customWidth="1"/>
    <col min="10498" max="10498" width="26.44140625" style="3" customWidth="1"/>
    <col min="10499" max="10499" width="14.6640625" style="3" customWidth="1"/>
    <col min="10500" max="10500" width="14.5546875" style="3" customWidth="1"/>
    <col min="10501" max="10508" width="9.6640625" style="3" customWidth="1"/>
    <col min="10509" max="10509" width="14.44140625" style="3" customWidth="1"/>
    <col min="10510" max="10752" width="11.5546875" style="3"/>
    <col min="10753" max="10753" width="8" style="3" customWidth="1"/>
    <col min="10754" max="10754" width="26.44140625" style="3" customWidth="1"/>
    <col min="10755" max="10755" width="14.6640625" style="3" customWidth="1"/>
    <col min="10756" max="10756" width="14.5546875" style="3" customWidth="1"/>
    <col min="10757" max="10764" width="9.6640625" style="3" customWidth="1"/>
    <col min="10765" max="10765" width="14.44140625" style="3" customWidth="1"/>
    <col min="10766" max="11008" width="11.5546875" style="3"/>
    <col min="11009" max="11009" width="8" style="3" customWidth="1"/>
    <col min="11010" max="11010" width="26.44140625" style="3" customWidth="1"/>
    <col min="11011" max="11011" width="14.6640625" style="3" customWidth="1"/>
    <col min="11012" max="11012" width="14.5546875" style="3" customWidth="1"/>
    <col min="11013" max="11020" width="9.6640625" style="3" customWidth="1"/>
    <col min="11021" max="11021" width="14.44140625" style="3" customWidth="1"/>
    <col min="11022" max="11264" width="11.5546875" style="3"/>
    <col min="11265" max="11265" width="8" style="3" customWidth="1"/>
    <col min="11266" max="11266" width="26.44140625" style="3" customWidth="1"/>
    <col min="11267" max="11267" width="14.6640625" style="3" customWidth="1"/>
    <col min="11268" max="11268" width="14.5546875" style="3" customWidth="1"/>
    <col min="11269" max="11276" width="9.6640625" style="3" customWidth="1"/>
    <col min="11277" max="11277" width="14.44140625" style="3" customWidth="1"/>
    <col min="11278" max="11520" width="11.5546875" style="3"/>
    <col min="11521" max="11521" width="8" style="3" customWidth="1"/>
    <col min="11522" max="11522" width="26.44140625" style="3" customWidth="1"/>
    <col min="11523" max="11523" width="14.6640625" style="3" customWidth="1"/>
    <col min="11524" max="11524" width="14.5546875" style="3" customWidth="1"/>
    <col min="11525" max="11532" width="9.6640625" style="3" customWidth="1"/>
    <col min="11533" max="11533" width="14.44140625" style="3" customWidth="1"/>
    <col min="11534" max="11776" width="11.5546875" style="3"/>
    <col min="11777" max="11777" width="8" style="3" customWidth="1"/>
    <col min="11778" max="11778" width="26.44140625" style="3" customWidth="1"/>
    <col min="11779" max="11779" width="14.6640625" style="3" customWidth="1"/>
    <col min="11780" max="11780" width="14.5546875" style="3" customWidth="1"/>
    <col min="11781" max="11788" width="9.6640625" style="3" customWidth="1"/>
    <col min="11789" max="11789" width="14.44140625" style="3" customWidth="1"/>
    <col min="11790" max="12032" width="11.5546875" style="3"/>
    <col min="12033" max="12033" width="8" style="3" customWidth="1"/>
    <col min="12034" max="12034" width="26.44140625" style="3" customWidth="1"/>
    <col min="12035" max="12035" width="14.6640625" style="3" customWidth="1"/>
    <col min="12036" max="12036" width="14.5546875" style="3" customWidth="1"/>
    <col min="12037" max="12044" width="9.6640625" style="3" customWidth="1"/>
    <col min="12045" max="12045" width="14.44140625" style="3" customWidth="1"/>
    <col min="12046" max="12288" width="11.5546875" style="3"/>
    <col min="12289" max="12289" width="8" style="3" customWidth="1"/>
    <col min="12290" max="12290" width="26.44140625" style="3" customWidth="1"/>
    <col min="12291" max="12291" width="14.6640625" style="3" customWidth="1"/>
    <col min="12292" max="12292" width="14.5546875" style="3" customWidth="1"/>
    <col min="12293" max="12300" width="9.6640625" style="3" customWidth="1"/>
    <col min="12301" max="12301" width="14.44140625" style="3" customWidth="1"/>
    <col min="12302" max="12544" width="11.5546875" style="3"/>
    <col min="12545" max="12545" width="8" style="3" customWidth="1"/>
    <col min="12546" max="12546" width="26.44140625" style="3" customWidth="1"/>
    <col min="12547" max="12547" width="14.6640625" style="3" customWidth="1"/>
    <col min="12548" max="12548" width="14.5546875" style="3" customWidth="1"/>
    <col min="12549" max="12556" width="9.6640625" style="3" customWidth="1"/>
    <col min="12557" max="12557" width="14.44140625" style="3" customWidth="1"/>
    <col min="12558" max="12800" width="11.5546875" style="3"/>
    <col min="12801" max="12801" width="8" style="3" customWidth="1"/>
    <col min="12802" max="12802" width="26.44140625" style="3" customWidth="1"/>
    <col min="12803" max="12803" width="14.6640625" style="3" customWidth="1"/>
    <col min="12804" max="12804" width="14.5546875" style="3" customWidth="1"/>
    <col min="12805" max="12812" width="9.6640625" style="3" customWidth="1"/>
    <col min="12813" max="12813" width="14.44140625" style="3" customWidth="1"/>
    <col min="12814" max="13056" width="11.5546875" style="3"/>
    <col min="13057" max="13057" width="8" style="3" customWidth="1"/>
    <col min="13058" max="13058" width="26.44140625" style="3" customWidth="1"/>
    <col min="13059" max="13059" width="14.6640625" style="3" customWidth="1"/>
    <col min="13060" max="13060" width="14.5546875" style="3" customWidth="1"/>
    <col min="13061" max="13068" width="9.6640625" style="3" customWidth="1"/>
    <col min="13069" max="13069" width="14.44140625" style="3" customWidth="1"/>
    <col min="13070" max="13312" width="11.5546875" style="3"/>
    <col min="13313" max="13313" width="8" style="3" customWidth="1"/>
    <col min="13314" max="13314" width="26.44140625" style="3" customWidth="1"/>
    <col min="13315" max="13315" width="14.6640625" style="3" customWidth="1"/>
    <col min="13316" max="13316" width="14.5546875" style="3" customWidth="1"/>
    <col min="13317" max="13324" width="9.6640625" style="3" customWidth="1"/>
    <col min="13325" max="13325" width="14.44140625" style="3" customWidth="1"/>
    <col min="13326" max="13568" width="11.5546875" style="3"/>
    <col min="13569" max="13569" width="8" style="3" customWidth="1"/>
    <col min="13570" max="13570" width="26.44140625" style="3" customWidth="1"/>
    <col min="13571" max="13571" width="14.6640625" style="3" customWidth="1"/>
    <col min="13572" max="13572" width="14.5546875" style="3" customWidth="1"/>
    <col min="13573" max="13580" width="9.6640625" style="3" customWidth="1"/>
    <col min="13581" max="13581" width="14.44140625" style="3" customWidth="1"/>
    <col min="13582" max="13824" width="11.5546875" style="3"/>
    <col min="13825" max="13825" width="8" style="3" customWidth="1"/>
    <col min="13826" max="13826" width="26.44140625" style="3" customWidth="1"/>
    <col min="13827" max="13827" width="14.6640625" style="3" customWidth="1"/>
    <col min="13828" max="13828" width="14.5546875" style="3" customWidth="1"/>
    <col min="13829" max="13836" width="9.6640625" style="3" customWidth="1"/>
    <col min="13837" max="13837" width="14.44140625" style="3" customWidth="1"/>
    <col min="13838" max="14080" width="11.5546875" style="3"/>
    <col min="14081" max="14081" width="8" style="3" customWidth="1"/>
    <col min="14082" max="14082" width="26.44140625" style="3" customWidth="1"/>
    <col min="14083" max="14083" width="14.6640625" style="3" customWidth="1"/>
    <col min="14084" max="14084" width="14.5546875" style="3" customWidth="1"/>
    <col min="14085" max="14092" width="9.6640625" style="3" customWidth="1"/>
    <col min="14093" max="14093" width="14.44140625" style="3" customWidth="1"/>
    <col min="14094" max="14336" width="11.5546875" style="3"/>
    <col min="14337" max="14337" width="8" style="3" customWidth="1"/>
    <col min="14338" max="14338" width="26.44140625" style="3" customWidth="1"/>
    <col min="14339" max="14339" width="14.6640625" style="3" customWidth="1"/>
    <col min="14340" max="14340" width="14.5546875" style="3" customWidth="1"/>
    <col min="14341" max="14348" width="9.6640625" style="3" customWidth="1"/>
    <col min="14349" max="14349" width="14.44140625" style="3" customWidth="1"/>
    <col min="14350" max="14592" width="11.5546875" style="3"/>
    <col min="14593" max="14593" width="8" style="3" customWidth="1"/>
    <col min="14594" max="14594" width="26.44140625" style="3" customWidth="1"/>
    <col min="14595" max="14595" width="14.6640625" style="3" customWidth="1"/>
    <col min="14596" max="14596" width="14.5546875" style="3" customWidth="1"/>
    <col min="14597" max="14604" width="9.6640625" style="3" customWidth="1"/>
    <col min="14605" max="14605" width="14.44140625" style="3" customWidth="1"/>
    <col min="14606" max="14848" width="11.5546875" style="3"/>
    <col min="14849" max="14849" width="8" style="3" customWidth="1"/>
    <col min="14850" max="14850" width="26.44140625" style="3" customWidth="1"/>
    <col min="14851" max="14851" width="14.6640625" style="3" customWidth="1"/>
    <col min="14852" max="14852" width="14.5546875" style="3" customWidth="1"/>
    <col min="14853" max="14860" width="9.6640625" style="3" customWidth="1"/>
    <col min="14861" max="14861" width="14.44140625" style="3" customWidth="1"/>
    <col min="14862" max="15104" width="11.5546875" style="3"/>
    <col min="15105" max="15105" width="8" style="3" customWidth="1"/>
    <col min="15106" max="15106" width="26.44140625" style="3" customWidth="1"/>
    <col min="15107" max="15107" width="14.6640625" style="3" customWidth="1"/>
    <col min="15108" max="15108" width="14.5546875" style="3" customWidth="1"/>
    <col min="15109" max="15116" width="9.6640625" style="3" customWidth="1"/>
    <col min="15117" max="15117" width="14.44140625" style="3" customWidth="1"/>
    <col min="15118" max="15360" width="11.5546875" style="3"/>
    <col min="15361" max="15361" width="8" style="3" customWidth="1"/>
    <col min="15362" max="15362" width="26.44140625" style="3" customWidth="1"/>
    <col min="15363" max="15363" width="14.6640625" style="3" customWidth="1"/>
    <col min="15364" max="15364" width="14.5546875" style="3" customWidth="1"/>
    <col min="15365" max="15372" width="9.6640625" style="3" customWidth="1"/>
    <col min="15373" max="15373" width="14.44140625" style="3" customWidth="1"/>
    <col min="15374" max="15616" width="11.5546875" style="3"/>
    <col min="15617" max="15617" width="8" style="3" customWidth="1"/>
    <col min="15618" max="15618" width="26.44140625" style="3" customWidth="1"/>
    <col min="15619" max="15619" width="14.6640625" style="3" customWidth="1"/>
    <col min="15620" max="15620" width="14.5546875" style="3" customWidth="1"/>
    <col min="15621" max="15628" width="9.6640625" style="3" customWidth="1"/>
    <col min="15629" max="15629" width="14.44140625" style="3" customWidth="1"/>
    <col min="15630" max="15872" width="11.5546875" style="3"/>
    <col min="15873" max="15873" width="8" style="3" customWidth="1"/>
    <col min="15874" max="15874" width="26.44140625" style="3" customWidth="1"/>
    <col min="15875" max="15875" width="14.6640625" style="3" customWidth="1"/>
    <col min="15876" max="15876" width="14.5546875" style="3" customWidth="1"/>
    <col min="15877" max="15884" width="9.6640625" style="3" customWidth="1"/>
    <col min="15885" max="15885" width="14.44140625" style="3" customWidth="1"/>
    <col min="15886" max="16128" width="11.5546875" style="3"/>
    <col min="16129" max="16129" width="8" style="3" customWidth="1"/>
    <col min="16130" max="16130" width="26.44140625" style="3" customWidth="1"/>
    <col min="16131" max="16131" width="14.6640625" style="3" customWidth="1"/>
    <col min="16132" max="16132" width="14.5546875" style="3" customWidth="1"/>
    <col min="16133" max="16140" width="9.6640625" style="3" customWidth="1"/>
    <col min="16141" max="16141" width="14.44140625" style="3" customWidth="1"/>
    <col min="16142" max="16384" width="11.5546875" style="3"/>
  </cols>
  <sheetData>
    <row r="1" spans="1:13" ht="24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/>
      <c r="I3" s="7"/>
      <c r="J3" s="7"/>
      <c r="K3" s="7"/>
      <c r="L3" s="7"/>
      <c r="M3" s="7"/>
    </row>
    <row r="4" spans="1:13" x14ac:dyDescent="0.3">
      <c r="A4" s="9"/>
      <c r="B4" s="7"/>
      <c r="C4" s="8"/>
      <c r="D4" s="7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pans="1:13" ht="15.6" x14ac:dyDescent="0.3">
      <c r="A5" s="11">
        <v>1</v>
      </c>
      <c r="B5" s="11" t="s">
        <v>16</v>
      </c>
      <c r="C5" s="11" t="s">
        <v>17</v>
      </c>
      <c r="D5" s="11" t="s">
        <v>18</v>
      </c>
      <c r="E5" s="12" t="s">
        <v>19</v>
      </c>
      <c r="F5" s="12" t="s">
        <v>19</v>
      </c>
      <c r="G5" s="12" t="s">
        <v>19</v>
      </c>
      <c r="H5" s="12" t="s">
        <v>19</v>
      </c>
      <c r="I5" s="12" t="s">
        <v>19</v>
      </c>
      <c r="J5" s="12" t="s">
        <v>19</v>
      </c>
      <c r="K5" s="12" t="s">
        <v>19</v>
      </c>
      <c r="L5" s="12" t="s">
        <v>19</v>
      </c>
      <c r="M5" s="13">
        <v>90</v>
      </c>
    </row>
    <row r="6" spans="1:13" ht="15.6" x14ac:dyDescent="0.3">
      <c r="A6" s="11">
        <v>2</v>
      </c>
      <c r="B6" s="11" t="s">
        <v>21</v>
      </c>
      <c r="C6" s="11" t="s">
        <v>17</v>
      </c>
      <c r="D6" s="11" t="s">
        <v>18</v>
      </c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19</v>
      </c>
      <c r="K6" s="12" t="s">
        <v>19</v>
      </c>
      <c r="L6" s="12" t="s">
        <v>19</v>
      </c>
      <c r="M6" s="13" t="s">
        <v>20</v>
      </c>
    </row>
    <row r="7" spans="1:13" ht="15.6" x14ac:dyDescent="0.3">
      <c r="A7" s="11">
        <v>3</v>
      </c>
      <c r="B7" s="11" t="s">
        <v>22</v>
      </c>
      <c r="C7" s="11" t="s">
        <v>17</v>
      </c>
      <c r="D7" s="11" t="s">
        <v>23</v>
      </c>
      <c r="E7" s="12" t="s">
        <v>13</v>
      </c>
      <c r="F7" s="12" t="s">
        <v>14</v>
      </c>
      <c r="G7" s="12" t="s">
        <v>14</v>
      </c>
      <c r="H7" s="12" t="s">
        <v>13</v>
      </c>
      <c r="I7" s="12" t="s">
        <v>14</v>
      </c>
      <c r="J7" s="12" t="s">
        <v>13</v>
      </c>
      <c r="K7" s="12" t="s">
        <v>24</v>
      </c>
      <c r="L7" s="12" t="s">
        <v>13</v>
      </c>
      <c r="M7" s="13">
        <v>74</v>
      </c>
    </row>
    <row r="8" spans="1:13" ht="15.6" x14ac:dyDescent="0.3">
      <c r="A8" s="11">
        <v>4</v>
      </c>
      <c r="B8" s="11" t="s">
        <v>25</v>
      </c>
      <c r="C8" s="11" t="s">
        <v>17</v>
      </c>
      <c r="D8" s="11" t="s">
        <v>23</v>
      </c>
      <c r="E8" s="12" t="s">
        <v>13</v>
      </c>
      <c r="F8" s="12" t="s">
        <v>13</v>
      </c>
      <c r="G8" s="12" t="s">
        <v>13</v>
      </c>
      <c r="H8" s="12" t="s">
        <v>13</v>
      </c>
      <c r="I8" s="12" t="s">
        <v>13</v>
      </c>
      <c r="J8" s="12" t="s">
        <v>13</v>
      </c>
      <c r="K8" s="12" t="s">
        <v>24</v>
      </c>
      <c r="L8" s="12" t="s">
        <v>13</v>
      </c>
      <c r="M8" s="13" t="s">
        <v>26</v>
      </c>
    </row>
    <row r="9" spans="1:13" ht="15.6" x14ac:dyDescent="0.3">
      <c r="A9" s="11">
        <v>5</v>
      </c>
      <c r="B9" s="11" t="s">
        <v>27</v>
      </c>
      <c r="C9" s="11" t="s">
        <v>17</v>
      </c>
      <c r="D9" s="11" t="s">
        <v>23</v>
      </c>
      <c r="E9" s="12" t="s">
        <v>13</v>
      </c>
      <c r="F9" s="12" t="s">
        <v>13</v>
      </c>
      <c r="G9" s="12" t="s">
        <v>13</v>
      </c>
      <c r="H9" s="12" t="s">
        <v>14</v>
      </c>
      <c r="I9" s="12" t="s">
        <v>13</v>
      </c>
      <c r="J9" s="12" t="s">
        <v>14</v>
      </c>
      <c r="K9" s="12" t="s">
        <v>24</v>
      </c>
      <c r="L9" s="12" t="s">
        <v>13</v>
      </c>
      <c r="M9" s="13">
        <v>72.849999999999994</v>
      </c>
    </row>
    <row r="10" spans="1:13" ht="15.6" x14ac:dyDescent="0.3">
      <c r="A10" s="11">
        <v>6</v>
      </c>
      <c r="B10" s="11" t="s">
        <v>28</v>
      </c>
      <c r="C10" s="11" t="s">
        <v>17</v>
      </c>
      <c r="D10" s="11" t="s">
        <v>23</v>
      </c>
      <c r="E10" s="12" t="s">
        <v>12</v>
      </c>
      <c r="F10" s="12" t="s">
        <v>12</v>
      </c>
      <c r="G10" s="12" t="s">
        <v>13</v>
      </c>
      <c r="H10" s="12" t="s">
        <v>13</v>
      </c>
      <c r="I10" s="12" t="s">
        <v>12</v>
      </c>
      <c r="J10" s="12" t="s">
        <v>13</v>
      </c>
      <c r="K10" s="12" t="s">
        <v>24</v>
      </c>
      <c r="L10" s="12" t="s">
        <v>13</v>
      </c>
      <c r="M10" s="13">
        <f>46/70*100</f>
        <v>65.714285714285708</v>
      </c>
    </row>
    <row r="11" spans="1:13" ht="15.6" x14ac:dyDescent="0.3">
      <c r="A11" s="11">
        <v>7</v>
      </c>
      <c r="B11" s="42" t="s">
        <v>29</v>
      </c>
      <c r="C11" s="42" t="s">
        <v>17</v>
      </c>
      <c r="D11" s="42" t="s">
        <v>23</v>
      </c>
      <c r="E11" s="43" t="s">
        <v>14</v>
      </c>
      <c r="F11" s="43" t="s">
        <v>19</v>
      </c>
      <c r="G11" s="43" t="s">
        <v>14</v>
      </c>
      <c r="H11" s="43" t="s">
        <v>14</v>
      </c>
      <c r="I11" s="43" t="s">
        <v>19</v>
      </c>
      <c r="J11" s="43" t="s">
        <v>14</v>
      </c>
      <c r="K11" s="43" t="s">
        <v>14</v>
      </c>
      <c r="L11" s="43" t="s">
        <v>19</v>
      </c>
      <c r="M11" s="13">
        <f>46/70*100</f>
        <v>65.714285714285708</v>
      </c>
    </row>
    <row r="12" spans="1:13" ht="15.6" x14ac:dyDescent="0.3">
      <c r="A12" s="11">
        <v>8</v>
      </c>
      <c r="B12" s="11" t="s">
        <v>30</v>
      </c>
      <c r="C12" s="11" t="s">
        <v>17</v>
      </c>
      <c r="D12" s="11" t="s">
        <v>23</v>
      </c>
      <c r="E12" s="12" t="s">
        <v>13</v>
      </c>
      <c r="F12" s="12" t="s">
        <v>14</v>
      </c>
      <c r="G12" s="12" t="s">
        <v>14</v>
      </c>
      <c r="H12" s="12" t="s">
        <v>13</v>
      </c>
      <c r="I12" s="12" t="s">
        <v>14</v>
      </c>
      <c r="J12" s="12" t="s">
        <v>13</v>
      </c>
      <c r="K12" s="12" t="s">
        <v>24</v>
      </c>
      <c r="L12" s="12" t="s">
        <v>13</v>
      </c>
      <c r="M12" s="13">
        <v>74</v>
      </c>
    </row>
    <row r="13" spans="1:13" ht="15.6" x14ac:dyDescent="0.3">
      <c r="A13" s="11">
        <v>9</v>
      </c>
      <c r="B13" s="11" t="s">
        <v>31</v>
      </c>
      <c r="C13" s="11" t="s">
        <v>17</v>
      </c>
      <c r="D13" s="11" t="s">
        <v>23</v>
      </c>
      <c r="E13" s="12" t="s">
        <v>13</v>
      </c>
      <c r="F13" s="12" t="s">
        <v>13</v>
      </c>
      <c r="G13" s="12" t="s">
        <v>13</v>
      </c>
      <c r="H13" s="12" t="s">
        <v>13</v>
      </c>
      <c r="I13" s="12" t="s">
        <v>13</v>
      </c>
      <c r="J13" s="12" t="s">
        <v>13</v>
      </c>
      <c r="K13" s="12" t="s">
        <v>24</v>
      </c>
      <c r="L13" s="12" t="s">
        <v>13</v>
      </c>
      <c r="M13" s="13" t="s">
        <v>26</v>
      </c>
    </row>
    <row r="14" spans="1:13" ht="15.6" x14ac:dyDescent="0.3">
      <c r="A14" s="11">
        <v>10</v>
      </c>
      <c r="B14" s="11" t="s">
        <v>32</v>
      </c>
      <c r="C14" s="11" t="s">
        <v>17</v>
      </c>
      <c r="D14" s="11" t="s">
        <v>23</v>
      </c>
      <c r="E14" s="12" t="s">
        <v>12</v>
      </c>
      <c r="F14" s="12" t="s">
        <v>12</v>
      </c>
      <c r="G14" s="12" t="s">
        <v>13</v>
      </c>
      <c r="H14" s="12" t="s">
        <v>13</v>
      </c>
      <c r="I14" s="12" t="s">
        <v>12</v>
      </c>
      <c r="J14" s="12" t="s">
        <v>13</v>
      </c>
      <c r="K14" s="12" t="s">
        <v>24</v>
      </c>
      <c r="L14" s="12" t="s">
        <v>13</v>
      </c>
      <c r="M14" s="13">
        <v>67</v>
      </c>
    </row>
    <row r="15" spans="1:13" ht="15.6" x14ac:dyDescent="0.3">
      <c r="A15" s="11">
        <v>11</v>
      </c>
      <c r="B15" s="11" t="s">
        <v>33</v>
      </c>
      <c r="C15" s="11" t="s">
        <v>17</v>
      </c>
      <c r="D15" s="11" t="s">
        <v>23</v>
      </c>
      <c r="E15" s="12" t="s">
        <v>13</v>
      </c>
      <c r="F15" s="12" t="s">
        <v>14</v>
      </c>
      <c r="G15" s="12" t="s">
        <v>14</v>
      </c>
      <c r="H15" s="12" t="s">
        <v>13</v>
      </c>
      <c r="I15" s="12" t="s">
        <v>14</v>
      </c>
      <c r="J15" s="12" t="s">
        <v>13</v>
      </c>
      <c r="K15" s="12" t="s">
        <v>24</v>
      </c>
      <c r="L15" s="12" t="s">
        <v>13</v>
      </c>
      <c r="M15" s="13">
        <v>74</v>
      </c>
    </row>
    <row r="16" spans="1:13" ht="15.6" x14ac:dyDescent="0.3">
      <c r="A16" s="11">
        <v>12</v>
      </c>
      <c r="B16" s="11" t="s">
        <v>34</v>
      </c>
      <c r="C16" s="11" t="s">
        <v>17</v>
      </c>
      <c r="D16" s="11" t="s">
        <v>23</v>
      </c>
      <c r="E16" s="12" t="s">
        <v>13</v>
      </c>
      <c r="F16" s="12" t="s">
        <v>13</v>
      </c>
      <c r="G16" s="12" t="s">
        <v>13</v>
      </c>
      <c r="H16" s="12" t="s">
        <v>13</v>
      </c>
      <c r="I16" s="12" t="s">
        <v>13</v>
      </c>
      <c r="J16" s="12" t="s">
        <v>13</v>
      </c>
      <c r="K16" s="12" t="s">
        <v>24</v>
      </c>
      <c r="L16" s="12" t="s">
        <v>13</v>
      </c>
      <c r="M16" s="13" t="s">
        <v>26</v>
      </c>
    </row>
    <row r="17" spans="1:13" ht="15.6" x14ac:dyDescent="0.3">
      <c r="A17" s="11">
        <v>13</v>
      </c>
      <c r="B17" s="11" t="s">
        <v>35</v>
      </c>
      <c r="C17" s="11" t="s">
        <v>17</v>
      </c>
      <c r="D17" s="11" t="s">
        <v>23</v>
      </c>
      <c r="E17" s="12" t="s">
        <v>12</v>
      </c>
      <c r="F17" s="12" t="s">
        <v>12</v>
      </c>
      <c r="G17" s="12" t="s">
        <v>13</v>
      </c>
      <c r="H17" s="12" t="s">
        <v>13</v>
      </c>
      <c r="I17" s="12" t="s">
        <v>12</v>
      </c>
      <c r="J17" s="12" t="s">
        <v>13</v>
      </c>
      <c r="K17" s="12" t="s">
        <v>24</v>
      </c>
      <c r="L17" s="12" t="s">
        <v>12</v>
      </c>
      <c r="M17" s="13">
        <v>64</v>
      </c>
    </row>
    <row r="18" spans="1:13" ht="15.6" x14ac:dyDescent="0.3">
      <c r="A18" s="11">
        <v>14</v>
      </c>
      <c r="B18" s="11" t="s">
        <v>36</v>
      </c>
      <c r="C18" s="11" t="s">
        <v>17</v>
      </c>
      <c r="D18" s="11" t="s">
        <v>23</v>
      </c>
      <c r="E18" s="12" t="s">
        <v>13</v>
      </c>
      <c r="F18" s="12" t="s">
        <v>13</v>
      </c>
      <c r="G18" s="12" t="s">
        <v>13</v>
      </c>
      <c r="H18" s="12" t="s">
        <v>13</v>
      </c>
      <c r="I18" s="12" t="s">
        <v>13</v>
      </c>
      <c r="J18" s="12" t="s">
        <v>13</v>
      </c>
      <c r="K18" s="12" t="s">
        <v>24</v>
      </c>
      <c r="L18" s="12" t="s">
        <v>13</v>
      </c>
      <c r="M18" s="13" t="s">
        <v>26</v>
      </c>
    </row>
    <row r="19" spans="1:13" ht="15.6" x14ac:dyDescent="0.3">
      <c r="A19" s="11">
        <v>15</v>
      </c>
      <c r="B19" s="11" t="s">
        <v>37</v>
      </c>
      <c r="C19" s="11" t="s">
        <v>17</v>
      </c>
      <c r="D19" s="11" t="s">
        <v>23</v>
      </c>
      <c r="E19" s="12" t="s">
        <v>13</v>
      </c>
      <c r="F19" s="12" t="s">
        <v>14</v>
      </c>
      <c r="G19" s="12" t="s">
        <v>14</v>
      </c>
      <c r="H19" s="12" t="s">
        <v>14</v>
      </c>
      <c r="I19" s="12" t="s">
        <v>14</v>
      </c>
      <c r="J19" s="12" t="s">
        <v>13</v>
      </c>
      <c r="K19" s="12" t="s">
        <v>24</v>
      </c>
      <c r="L19" s="12" t="s">
        <v>13</v>
      </c>
      <c r="M19" s="13">
        <v>75.709999999999994</v>
      </c>
    </row>
    <row r="20" spans="1:13" ht="15.6" x14ac:dyDescent="0.3">
      <c r="A20" s="11">
        <v>16</v>
      </c>
      <c r="B20" s="11" t="s">
        <v>38</v>
      </c>
      <c r="C20" s="11" t="s">
        <v>17</v>
      </c>
      <c r="D20" s="11" t="s">
        <v>23</v>
      </c>
      <c r="E20" s="12" t="s">
        <v>13</v>
      </c>
      <c r="F20" s="12" t="s">
        <v>14</v>
      </c>
      <c r="G20" s="12" t="s">
        <v>14</v>
      </c>
      <c r="H20" s="12" t="s">
        <v>13</v>
      </c>
      <c r="I20" s="12" t="s">
        <v>14</v>
      </c>
      <c r="J20" s="12" t="s">
        <v>13</v>
      </c>
      <c r="K20" s="12" t="s">
        <v>24</v>
      </c>
      <c r="L20" s="12" t="s">
        <v>13</v>
      </c>
      <c r="M20" s="13">
        <v>74</v>
      </c>
    </row>
    <row r="21" spans="1:13" ht="15.6" x14ac:dyDescent="0.3">
      <c r="A21" s="11">
        <v>17</v>
      </c>
      <c r="B21" s="11" t="s">
        <v>39</v>
      </c>
      <c r="C21" s="11" t="s">
        <v>17</v>
      </c>
      <c r="D21" s="11" t="s">
        <v>23</v>
      </c>
      <c r="E21" s="12" t="s">
        <v>12</v>
      </c>
      <c r="F21" s="12" t="s">
        <v>12</v>
      </c>
      <c r="G21" s="12" t="s">
        <v>13</v>
      </c>
      <c r="H21" s="12" t="s">
        <v>13</v>
      </c>
      <c r="I21" s="12" t="s">
        <v>12</v>
      </c>
      <c r="J21" s="12" t="s">
        <v>13</v>
      </c>
      <c r="K21" s="12" t="s">
        <v>24</v>
      </c>
      <c r="L21" s="12" t="s">
        <v>13</v>
      </c>
      <c r="M21" s="13">
        <v>67</v>
      </c>
    </row>
    <row r="22" spans="1:13" ht="15.6" x14ac:dyDescent="0.3">
      <c r="A22" s="11">
        <v>18</v>
      </c>
      <c r="B22" s="11" t="s">
        <v>40</v>
      </c>
      <c r="C22" s="11" t="s">
        <v>17</v>
      </c>
      <c r="D22" s="11" t="s">
        <v>23</v>
      </c>
      <c r="E22" s="12" t="s">
        <v>13</v>
      </c>
      <c r="F22" s="12" t="s">
        <v>13</v>
      </c>
      <c r="G22" s="12" t="s">
        <v>13</v>
      </c>
      <c r="H22" s="12" t="s">
        <v>14</v>
      </c>
      <c r="I22" s="12" t="s">
        <v>13</v>
      </c>
      <c r="J22" s="12" t="s">
        <v>14</v>
      </c>
      <c r="K22" s="12" t="s">
        <v>24</v>
      </c>
      <c r="L22" s="12" t="s">
        <v>13</v>
      </c>
      <c r="M22" s="13">
        <v>73</v>
      </c>
    </row>
    <row r="23" spans="1:13" ht="15.6" x14ac:dyDescent="0.3">
      <c r="A23" s="11">
        <v>19</v>
      </c>
      <c r="B23" s="11" t="s">
        <v>41</v>
      </c>
      <c r="C23" s="11" t="s">
        <v>17</v>
      </c>
      <c r="D23" s="11" t="s">
        <v>23</v>
      </c>
      <c r="E23" s="12" t="s">
        <v>12</v>
      </c>
      <c r="F23" s="12" t="s">
        <v>12</v>
      </c>
      <c r="G23" s="12" t="s">
        <v>13</v>
      </c>
      <c r="H23" s="12" t="s">
        <v>13</v>
      </c>
      <c r="I23" s="12" t="s">
        <v>12</v>
      </c>
      <c r="J23" s="12" t="s">
        <v>13</v>
      </c>
      <c r="K23" s="12" t="s">
        <v>24</v>
      </c>
      <c r="L23" s="12" t="s">
        <v>13</v>
      </c>
      <c r="M23" s="13">
        <v>67</v>
      </c>
    </row>
    <row r="24" spans="1:13" ht="15.6" x14ac:dyDescent="0.3">
      <c r="A24" s="11">
        <v>20</v>
      </c>
      <c r="B24" s="11" t="s">
        <v>42</v>
      </c>
      <c r="C24" s="11" t="s">
        <v>17</v>
      </c>
      <c r="D24" s="11" t="s">
        <v>23</v>
      </c>
      <c r="E24" s="12" t="s">
        <v>13</v>
      </c>
      <c r="F24" s="12" t="s">
        <v>13</v>
      </c>
      <c r="G24" s="12" t="s">
        <v>13</v>
      </c>
      <c r="H24" s="12" t="s">
        <v>13</v>
      </c>
      <c r="I24" s="12" t="s">
        <v>13</v>
      </c>
      <c r="J24" s="12" t="s">
        <v>13</v>
      </c>
      <c r="K24" s="12" t="s">
        <v>24</v>
      </c>
      <c r="L24" s="12" t="s">
        <v>13</v>
      </c>
      <c r="M24" s="14" t="s">
        <v>26</v>
      </c>
    </row>
    <row r="25" spans="1:13" x14ac:dyDescent="0.3">
      <c r="A25" s="15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3">
      <c r="A26" s="16">
        <v>1</v>
      </c>
      <c r="B26" s="17" t="s">
        <v>44</v>
      </c>
      <c r="C26" s="17"/>
      <c r="D26" s="17"/>
      <c r="E26" s="16">
        <v>5</v>
      </c>
      <c r="F26" s="17" t="s">
        <v>45</v>
      </c>
      <c r="G26" s="17"/>
      <c r="H26" s="17"/>
      <c r="I26" s="17"/>
      <c r="J26" s="17"/>
      <c r="K26" s="17"/>
      <c r="L26" s="17"/>
      <c r="M26" s="17"/>
    </row>
    <row r="27" spans="1:13" x14ac:dyDescent="0.3">
      <c r="A27" s="16">
        <v>2</v>
      </c>
      <c r="B27" s="17" t="s">
        <v>46</v>
      </c>
      <c r="C27" s="17"/>
      <c r="D27" s="17"/>
      <c r="E27" s="16">
        <v>6</v>
      </c>
      <c r="F27" s="17" t="s">
        <v>47</v>
      </c>
      <c r="G27" s="17"/>
      <c r="H27" s="17"/>
      <c r="I27" s="17"/>
      <c r="J27" s="17"/>
      <c r="K27" s="17"/>
      <c r="L27" s="17"/>
      <c r="M27" s="17"/>
    </row>
    <row r="28" spans="1:13" x14ac:dyDescent="0.3">
      <c r="A28" s="16">
        <v>3</v>
      </c>
      <c r="B28" s="17" t="s">
        <v>48</v>
      </c>
      <c r="C28" s="17"/>
      <c r="D28" s="17"/>
      <c r="E28" s="16">
        <v>7</v>
      </c>
      <c r="F28" s="17" t="s">
        <v>49</v>
      </c>
      <c r="G28" s="17"/>
      <c r="H28" s="17"/>
      <c r="I28" s="17"/>
      <c r="J28" s="17"/>
      <c r="K28" s="17"/>
      <c r="L28" s="17"/>
      <c r="M28" s="17"/>
    </row>
    <row r="29" spans="1:13" x14ac:dyDescent="0.3">
      <c r="A29" s="16">
        <v>4</v>
      </c>
      <c r="B29" s="17" t="s">
        <v>50</v>
      </c>
      <c r="C29" s="17"/>
      <c r="D29" s="17"/>
      <c r="E29" s="16">
        <v>8</v>
      </c>
      <c r="F29" s="17" t="s">
        <v>51</v>
      </c>
      <c r="G29" s="17"/>
      <c r="H29" s="17"/>
      <c r="I29" s="17"/>
      <c r="J29" s="17"/>
      <c r="K29" s="17"/>
      <c r="L29" s="17"/>
      <c r="M29" s="17"/>
    </row>
    <row r="30" spans="1:13" x14ac:dyDescent="0.3">
      <c r="A30" s="18" t="s">
        <v>52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x14ac:dyDescent="0.3">
      <c r="A31" s="19" t="s">
        <v>53</v>
      </c>
      <c r="B31" s="20" t="s">
        <v>54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3">
      <c r="A32" s="21" t="s">
        <v>55</v>
      </c>
      <c r="B32" s="21"/>
      <c r="C32" s="21"/>
      <c r="D32" s="22" t="s">
        <v>56</v>
      </c>
      <c r="E32" s="22"/>
      <c r="F32" s="22"/>
      <c r="G32" s="22"/>
      <c r="H32" s="23" t="s">
        <v>57</v>
      </c>
      <c r="I32" s="24"/>
      <c r="J32" s="24"/>
      <c r="K32" s="24"/>
      <c r="L32" s="24"/>
      <c r="M32" s="25"/>
    </row>
    <row r="33" spans="1:13" x14ac:dyDescent="0.3">
      <c r="A33" s="21" t="s">
        <v>58</v>
      </c>
      <c r="B33" s="21"/>
      <c r="C33" s="21"/>
      <c r="D33" s="22" t="s">
        <v>59</v>
      </c>
      <c r="E33" s="22"/>
      <c r="F33" s="22"/>
      <c r="G33" s="22"/>
      <c r="H33" s="23" t="s">
        <v>60</v>
      </c>
      <c r="I33" s="24"/>
      <c r="J33" s="24"/>
      <c r="K33" s="24"/>
      <c r="L33" s="24"/>
      <c r="M33" s="25"/>
    </row>
    <row r="34" spans="1:13" x14ac:dyDescent="0.3">
      <c r="A34" s="21" t="s">
        <v>61</v>
      </c>
      <c r="B34" s="21" t="s">
        <v>62</v>
      </c>
      <c r="C34" s="21"/>
      <c r="D34" s="22" t="s">
        <v>63</v>
      </c>
      <c r="E34" s="22"/>
      <c r="F34" s="22"/>
      <c r="G34" s="22"/>
      <c r="H34" s="23" t="s">
        <v>64</v>
      </c>
      <c r="I34" s="24"/>
      <c r="J34" s="24"/>
      <c r="K34" s="24"/>
      <c r="L34" s="24"/>
      <c r="M34" s="25"/>
    </row>
    <row r="35" spans="1:13" x14ac:dyDescent="0.3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</row>
    <row r="36" spans="1:13" x14ac:dyDescent="0.3">
      <c r="A36" s="29" t="s">
        <v>65</v>
      </c>
      <c r="B36" s="30"/>
      <c r="C36" s="30"/>
      <c r="D36" s="30"/>
      <c r="E36" s="31"/>
      <c r="F36" s="32" t="s">
        <v>66</v>
      </c>
      <c r="G36" s="30"/>
      <c r="H36" s="30"/>
      <c r="I36" s="30"/>
      <c r="J36" s="30"/>
      <c r="K36" s="30"/>
      <c r="L36" s="30"/>
      <c r="M36" s="31"/>
    </row>
    <row r="37" spans="1:13" ht="13.2" thickBot="1" x14ac:dyDescent="0.35">
      <c r="A37" s="33"/>
      <c r="B37" s="34"/>
      <c r="C37" s="34"/>
      <c r="D37" s="34"/>
      <c r="E37" s="35"/>
      <c r="F37" s="36"/>
      <c r="G37" s="34"/>
      <c r="H37" s="34"/>
      <c r="I37" s="34"/>
      <c r="J37" s="34"/>
      <c r="K37" s="34"/>
      <c r="L37" s="34"/>
      <c r="M37" s="35"/>
    </row>
    <row r="38" spans="1:13" ht="13.2" thickBot="1" x14ac:dyDescent="0.35">
      <c r="A38" s="37" t="s">
        <v>67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9"/>
    </row>
  </sheetData>
  <mergeCells count="30">
    <mergeCell ref="A36:E37"/>
    <mergeCell ref="F36:M37"/>
    <mergeCell ref="A38:M38"/>
    <mergeCell ref="A33:C33"/>
    <mergeCell ref="D33:G33"/>
    <mergeCell ref="H33:M33"/>
    <mergeCell ref="A34:C34"/>
    <mergeCell ref="D34:G34"/>
    <mergeCell ref="H34:M34"/>
    <mergeCell ref="B29:D29"/>
    <mergeCell ref="F29:M29"/>
    <mergeCell ref="A30:M30"/>
    <mergeCell ref="B31:M31"/>
    <mergeCell ref="A32:C32"/>
    <mergeCell ref="D32:G32"/>
    <mergeCell ref="H32:M32"/>
    <mergeCell ref="A25:M25"/>
    <mergeCell ref="B26:D26"/>
    <mergeCell ref="F26:M26"/>
    <mergeCell ref="B27:D27"/>
    <mergeCell ref="F27:M27"/>
    <mergeCell ref="B28:D28"/>
    <mergeCell ref="F28:M28"/>
    <mergeCell ref="A1:M1"/>
    <mergeCell ref="A2:M2"/>
    <mergeCell ref="A3:A4"/>
    <mergeCell ref="B3:B4"/>
    <mergeCell ref="C3:C4"/>
    <mergeCell ref="D3:D4"/>
    <mergeCell ref="E3:M3"/>
  </mergeCells>
  <conditionalFormatting sqref="M14 M17:M18 M20:M24 M5:M11">
    <cfRule type="cellIs" dxfId="4" priority="5" stopIfTrue="1" operator="lessThan">
      <formula>70</formula>
    </cfRule>
  </conditionalFormatting>
  <conditionalFormatting sqref="M12:M13">
    <cfRule type="cellIs" dxfId="3" priority="4" stopIfTrue="1" operator="lessThan">
      <formula>70</formula>
    </cfRule>
  </conditionalFormatting>
  <conditionalFormatting sqref="M15:M16">
    <cfRule type="cellIs" dxfId="2" priority="3" stopIfTrue="1" operator="lessThan">
      <formula>70</formula>
    </cfRule>
  </conditionalFormatting>
  <conditionalFormatting sqref="M19">
    <cfRule type="cellIs" dxfId="0" priority="1" stopIfTrue="1" operator="lessThan">
      <formula>70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skill matrix before</vt:lpstr>
      <vt:lpstr>skill matrix 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</dc:creator>
  <cp:lastModifiedBy>Akshay Patil</cp:lastModifiedBy>
  <dcterms:created xsi:type="dcterms:W3CDTF">2015-06-05T18:17:20Z</dcterms:created>
  <dcterms:modified xsi:type="dcterms:W3CDTF">2023-04-06T11:37:14Z</dcterms:modified>
</cp:coreProperties>
</file>