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130"/>
  <workbookPr filterPrivacy="1" defaultThemeVersion="124226"/>
  <xr:revisionPtr revIDLastSave="0" documentId="13_ncr:1_{AF33EB71-0D4B-496F-954D-D58A944C6834}" xr6:coauthVersionLast="47" xr6:coauthVersionMax="47" xr10:uidLastSave="{00000000-0000-0000-0000-000000000000}"/>
  <bookViews>
    <workbookView xWindow="-120" yWindow="-120" windowWidth="21840" windowHeight="13140" xr2:uid="{00000000-000D-0000-FFFF-FFFF00000000}"/>
  </bookViews>
  <sheets>
    <sheet name="520HL00202" sheetId="4" r:id="rId1"/>
    <sheet name="occurance side " sheetId="1" r:id="rId2"/>
    <sheet name="detction side " sheetId="2" r:id="rId3"/>
    <sheet name="Sheet3" sheetId="3" r:id="rId4"/>
  </sheets>
  <externalReferences>
    <externalReference r:id="rId5"/>
  </externalReferences>
  <definedNames>
    <definedName name="\c" localSheetId="0">#REF!</definedName>
    <definedName name="\c">#REF!</definedName>
    <definedName name="\d" localSheetId="0">#REF!</definedName>
    <definedName name="\d">#REF!</definedName>
    <definedName name="\i" localSheetId="0">#REF!</definedName>
    <definedName name="\i">#REF!</definedName>
    <definedName name="\r" localSheetId="0">#REF!</definedName>
    <definedName name="\r">#REF!</definedName>
    <definedName name="\t">#REF!</definedName>
    <definedName name="APRIL">#REF!</definedName>
    <definedName name="Excel_BuiltIn_Print_Area_1" localSheetId="0">[1]LT05!#REF!</definedName>
    <definedName name="Excel_BuiltIn_Print_Area_1">[1]LT05!#REF!</definedName>
    <definedName name="Excel_BuiltIn_Print_Area_4" localSheetId="0">#REF!</definedName>
    <definedName name="Excel_BuiltIn_Print_Area_4">#REF!</definedName>
    <definedName name="Print_Area_MI_1" localSheetId="0">[1]LT05!#REF!</definedName>
    <definedName name="Print_Area_MI_1">[1]LT05!#REF!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Q50" i="4" l="1"/>
  <c r="E50" i="4"/>
  <c r="Q49" i="4"/>
  <c r="E49" i="4"/>
  <c r="Q48" i="4"/>
  <c r="E48" i="4"/>
  <c r="E47" i="4"/>
  <c r="Q47" i="4" l="1"/>
</calcChain>
</file>

<file path=xl/sharedStrings.xml><?xml version="1.0" encoding="utf-8"?>
<sst xmlns="http://schemas.openxmlformats.org/spreadsheetml/2006/main" count="179" uniqueCount="133">
  <si>
    <t xml:space="preserve"> </t>
  </si>
  <si>
    <t>QUALITY FEEDBACK REPORT</t>
  </si>
  <si>
    <t>Doc.No.</t>
  </si>
  <si>
    <t>: FT/QA/02</t>
  </si>
  <si>
    <t>Rev.No.</t>
  </si>
  <si>
    <t>: 02</t>
  </si>
  <si>
    <t xml:space="preserve">Date     </t>
  </si>
  <si>
    <t>: 10.05.13</t>
  </si>
  <si>
    <t>K228/229, MIDC, Waluj</t>
  </si>
  <si>
    <t>Page No.</t>
  </si>
  <si>
    <t>: 01 of 02</t>
  </si>
  <si>
    <t>NC Report No</t>
  </si>
  <si>
    <t xml:space="preserve">Report Date  </t>
  </si>
  <si>
    <t>Part Name</t>
  </si>
  <si>
    <t>Part no / Rev No.</t>
  </si>
  <si>
    <t>Supplier Code</t>
  </si>
  <si>
    <t>NC Reported Date :</t>
  </si>
  <si>
    <t>Supplier Name</t>
  </si>
  <si>
    <t>Countermeasure Required By :</t>
  </si>
  <si>
    <t>1. Problem Description</t>
  </si>
  <si>
    <t>Details of Non Confirmity :</t>
  </si>
  <si>
    <t>Qty</t>
  </si>
  <si>
    <t>Detection Stage</t>
  </si>
  <si>
    <t>Receipt</t>
  </si>
  <si>
    <t>In-Process</t>
  </si>
  <si>
    <t>Customer</t>
  </si>
  <si>
    <t>Warranty</t>
  </si>
  <si>
    <t>Problem Severity</t>
  </si>
  <si>
    <t>Safety</t>
  </si>
  <si>
    <t>Function</t>
  </si>
  <si>
    <t>Customer -Fitment</t>
  </si>
  <si>
    <t>Aesthetic</t>
  </si>
  <si>
    <t xml:space="preserve">Report Type  </t>
  </si>
  <si>
    <t>Non-Repeatative</t>
  </si>
  <si>
    <t>Repeatative</t>
  </si>
  <si>
    <t>Photograph / Sketch:</t>
  </si>
  <si>
    <t>2. Containment Action / Immediate Action</t>
  </si>
  <si>
    <t>Sr. No.</t>
  </si>
  <si>
    <t>Immediate Action Taken</t>
  </si>
  <si>
    <t>Target Date</t>
  </si>
  <si>
    <t>Responsibility</t>
  </si>
  <si>
    <t xml:space="preserve">Immediate </t>
  </si>
  <si>
    <t>3. Process / Operation / Stage / Machine</t>
  </si>
  <si>
    <t>Process / Operation</t>
  </si>
  <si>
    <t>Machine / Cell no</t>
  </si>
  <si>
    <t>Machine / Cell</t>
  </si>
  <si>
    <t>Outsourced</t>
  </si>
  <si>
    <t>Yes</t>
  </si>
  <si>
    <t>No</t>
  </si>
  <si>
    <t>4. Root Cause Analysis</t>
  </si>
  <si>
    <t>Probable Causes</t>
  </si>
  <si>
    <t>Case 1</t>
  </si>
  <si>
    <t>Case 2</t>
  </si>
  <si>
    <t>Case 3</t>
  </si>
  <si>
    <t>Why 1</t>
  </si>
  <si>
    <t>Why 2</t>
  </si>
  <si>
    <t>Why 3</t>
  </si>
  <si>
    <t>Why 4</t>
  </si>
  <si>
    <t>Why 5</t>
  </si>
  <si>
    <t>Root Cause</t>
  </si>
  <si>
    <t>: 02 of 02</t>
  </si>
  <si>
    <t>5. Inspection Method Analysis at Final Inspection</t>
  </si>
  <si>
    <t>Inspection Method</t>
  </si>
  <si>
    <t>Pokayoke</t>
  </si>
  <si>
    <t>Gauge</t>
  </si>
  <si>
    <t>Special Gauge</t>
  </si>
  <si>
    <t>Instrument</t>
  </si>
  <si>
    <t>Other</t>
  </si>
  <si>
    <t>Check Point at Final Inspection</t>
  </si>
  <si>
    <t>Checking Frequency</t>
  </si>
  <si>
    <t>Sampling</t>
  </si>
  <si>
    <t>Sample Size</t>
  </si>
  <si>
    <t xml:space="preserve">10 Nos / bin </t>
  </si>
  <si>
    <t>6. Inspection Method After Customer Complaint</t>
  </si>
  <si>
    <t>Inspection Method Change</t>
  </si>
  <si>
    <t>Before</t>
  </si>
  <si>
    <t>After</t>
  </si>
  <si>
    <t>7. Cause Side Action</t>
  </si>
  <si>
    <t>Corrective / Preventive Action Taken</t>
  </si>
  <si>
    <t>8. Horizontal Deployment</t>
  </si>
  <si>
    <t>Horizontal Deployment Requirement</t>
  </si>
  <si>
    <t>Applicable M/C or Model</t>
  </si>
  <si>
    <t xml:space="preserve"> All tubler part  and oil lock coller </t>
  </si>
  <si>
    <r>
      <t>9. Document Review (</t>
    </r>
    <r>
      <rPr>
        <b/>
        <i/>
        <sz val="10"/>
        <rFont val="Calibri"/>
        <family val="2"/>
      </rPr>
      <t>Attach relevant Documents</t>
    </r>
    <r>
      <rPr>
        <b/>
        <sz val="10"/>
        <rFont val="Calibri"/>
        <family val="2"/>
      </rPr>
      <t>)</t>
    </r>
  </si>
  <si>
    <t>Control Plan</t>
  </si>
  <si>
    <t>Process Flow Chart</t>
  </si>
  <si>
    <t>PM Check Sheet</t>
  </si>
  <si>
    <t>Other Document</t>
  </si>
  <si>
    <t>FMEA</t>
  </si>
  <si>
    <t>Work Instruction</t>
  </si>
  <si>
    <t>Drawing</t>
  </si>
  <si>
    <t xml:space="preserve">Final quality plan </t>
  </si>
  <si>
    <t>Raised By (Customer)</t>
  </si>
  <si>
    <t>Prepared / Approved By (Supplier)</t>
  </si>
  <si>
    <t>Verified By (Customer)</t>
  </si>
  <si>
    <t>Lot qty</t>
  </si>
  <si>
    <t xml:space="preserve">OK qty </t>
  </si>
  <si>
    <t xml:space="preserve">Rej.Qty </t>
  </si>
  <si>
    <t>Mr. Kishor shirsath</t>
  </si>
  <si>
    <t xml:space="preserve">Detection  Side </t>
  </si>
  <si>
    <t xml:space="preserve">Occurance  Side </t>
  </si>
  <si>
    <t xml:space="preserve">Verified all  stock material -Customer end  Inhouse final inspection and  WIP  Stage . </t>
  </si>
  <si>
    <t xml:space="preserve"> Defected 2nos  job shown  by  customer </t>
  </si>
  <si>
    <t xml:space="preserve">Mr. Pralhad </t>
  </si>
  <si>
    <t xml:space="preserve">Mr.Pralhad /Mr. Patil </t>
  </si>
  <si>
    <t xml:space="preserve">100% / bin </t>
  </si>
  <si>
    <t xml:space="preserve">OD over size 
  </t>
  </si>
  <si>
    <t xml:space="preserve">OD Grinding  </t>
  </si>
  <si>
    <t>CLG No.2</t>
  </si>
  <si>
    <t xml:space="preserve"> Defected OD over size Material mix with OK Material </t>
  </si>
  <si>
    <t xml:space="preserve">During  Job change over  Setting piece Material Mix with ok Material  </t>
  </si>
  <si>
    <t xml:space="preserve">During  size adjustment require size not adjust by operator    </t>
  </si>
  <si>
    <t xml:space="preserve">Over confidence of Operator </t>
  </si>
  <si>
    <t xml:space="preserve"> Mix on plating stage</t>
  </si>
  <si>
    <t xml:space="preserve">Mr. Suresh Kapgate/ Mr.Pralhad Bhawar </t>
  </si>
  <si>
    <t xml:space="preserve">Mr.Suresh kapgate/Mr. Ram Jawale </t>
  </si>
  <si>
    <t xml:space="preserve">Mahavir Industries,k-11,MIDC ,Waluj, A`bad </t>
  </si>
  <si>
    <t xml:space="preserve">ETL -Narasapur 1146  </t>
  </si>
  <si>
    <t xml:space="preserve">48Nos </t>
  </si>
  <si>
    <t>ETL Testing</t>
  </si>
  <si>
    <t>ETL -Fitment</t>
  </si>
  <si>
    <t xml:space="preserve">Defected  parts MIX with ok material  During plating Material loading Vehicals </t>
  </si>
  <si>
    <t xml:space="preserve"> Defected Part not Detect during Final Inspection Stage.</t>
  </si>
  <si>
    <t xml:space="preserve"> Training To  quality  Inspector And Grinding Operator  about OD  operation  and finish part  handling.</t>
  </si>
  <si>
    <t xml:space="preserve">OD and Length Parameters Inspection By Varrious Gauges  and Different diffent Locations </t>
  </si>
  <si>
    <t xml:space="preserve"> As per Display photograph  Length Gauge and Snap Gauge Mounting On  individual M.S Plate  for at a time both (Length and OD)  parameters inspection on Final inspection stage.</t>
  </si>
  <si>
    <t>New Gauge Modified-  Length Gauge and Snap Gauge Mounting On  individual M.S Plate  for at a time both (Length and OD)  parameters inspection on Final inspection stage</t>
  </si>
  <si>
    <t xml:space="preserve">OD Over size              act-26(-0.07/-0.02)            Obs-26.00~26.01   </t>
  </si>
  <si>
    <t>1) During  Job change over  Setting piece Material Mix with ok Material   on Grinding Machine.3) Defected Part not Detect during Final Inspection Stage.</t>
  </si>
  <si>
    <t xml:space="preserve">Grinding Dressing Work Instruction Not available </t>
  </si>
  <si>
    <t xml:space="preserve">Grinding Dressing Work Instruction Display  </t>
  </si>
  <si>
    <t xml:space="preserve">Oil lock coller </t>
  </si>
  <si>
    <t>520HL00202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</si>
</sst>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1">
    <numFmt numFmtId="164" formatCode="&quot;$&quot;#,##0_);[Red]\(&quot;$&quot;#,##0\)"/>
    <numFmt numFmtId="165" formatCode="&quot;$&quot;#,##0.00_);[Red]\(&quot;$&quot;#,##0.00\)"/>
    <numFmt numFmtId="166" formatCode="_(&quot;$&quot;* #,##0_);_(&quot;$&quot;* \(#,##0\);_(&quot;$&quot;* &quot;-&quot;_);_(@_)"/>
    <numFmt numFmtId="167" formatCode="_(* #,##0_);_(* \(#,##0\);_(* &quot;-&quot;_);_(@_)"/>
    <numFmt numFmtId="168" formatCode="_(&quot;$&quot;* #,##0.00_);_(&quot;$&quot;* \(#,##0.00\);_(&quot;$&quot;* &quot;-&quot;??_);_(@_)"/>
    <numFmt numFmtId="169" formatCode="_(* #,##0.00_);_(* \(#,##0.00\);_(* &quot;-&quot;??_);_(@_)"/>
    <numFmt numFmtId="170" formatCode="[$-409]d/mmm/yy;@"/>
    <numFmt numFmtId="171" formatCode="#,##0.00;[Red]&quot;-&quot;#,##0.00"/>
    <numFmt numFmtId="172" formatCode="&quot;$&quot;#,##0\ ;\(&quot;$&quot;#,##0\)"/>
    <numFmt numFmtId="173" formatCode="0_);\(0\)"/>
    <numFmt numFmtId="174" formatCode="General_)"/>
  </numFmts>
  <fonts count="30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2"/>
      <name val="Calibri"/>
      <family val="2"/>
    </font>
    <font>
      <b/>
      <sz val="18"/>
      <name val="Calibri"/>
      <family val="2"/>
    </font>
    <font>
      <b/>
      <sz val="9"/>
      <name val="Calibri"/>
      <family val="2"/>
    </font>
    <font>
      <sz val="12"/>
      <name val="Calibri"/>
      <family val="2"/>
    </font>
    <font>
      <u/>
      <sz val="12"/>
      <name val="Calibri"/>
      <family val="2"/>
    </font>
    <font>
      <b/>
      <sz val="10"/>
      <name val="Calibri"/>
      <family val="2"/>
    </font>
    <font>
      <sz val="10"/>
      <name val="Calibri"/>
      <family val="2"/>
    </font>
    <font>
      <u/>
      <sz val="10"/>
      <name val="Calibri"/>
      <family val="2"/>
    </font>
    <font>
      <b/>
      <sz val="10"/>
      <color indexed="12"/>
      <name val="Calibri"/>
      <family val="2"/>
    </font>
    <font>
      <b/>
      <i/>
      <sz val="10"/>
      <name val="Calibri"/>
      <family val="2"/>
    </font>
    <font>
      <sz val="12"/>
      <name val="Tms Rmn"/>
    </font>
    <font>
      <b/>
      <sz val="10"/>
      <name val="Helv"/>
    </font>
    <font>
      <sz val="10"/>
      <color indexed="22"/>
      <name val="MS Sans Serif"/>
      <family val="2"/>
    </font>
    <font>
      <sz val="8"/>
      <name val="Arial"/>
      <family val="2"/>
    </font>
    <font>
      <b/>
      <sz val="12"/>
      <name val="Helv"/>
    </font>
    <font>
      <b/>
      <sz val="12"/>
      <name val="Arial"/>
      <family val="2"/>
    </font>
    <font>
      <sz val="10"/>
      <name val="MS Sans Serif"/>
      <family val="2"/>
    </font>
    <font>
      <b/>
      <sz val="11"/>
      <name val="Helv"/>
    </font>
    <font>
      <sz val="7"/>
      <name val="Small Fonts"/>
      <family val="2"/>
    </font>
    <font>
      <sz val="10"/>
      <name val="Courier New"/>
      <family val="3"/>
    </font>
    <font>
      <sz val="10"/>
      <name val="Verdana"/>
      <family val="2"/>
    </font>
    <font>
      <sz val="14"/>
      <name val="–¾’©"/>
      <family val="3"/>
      <charset val="129"/>
    </font>
    <font>
      <sz val="12"/>
      <name val="Helv"/>
      <family val="2"/>
    </font>
    <font>
      <b/>
      <sz val="8"/>
      <name val="Calibri"/>
      <family val="2"/>
    </font>
    <font>
      <sz val="10"/>
      <name val="Calibri"/>
      <family val="2"/>
      <scheme val="minor"/>
    </font>
    <font>
      <b/>
      <sz val="11"/>
      <color rgb="FF000000"/>
      <name val="Calibri"/>
      <family val="2"/>
      <scheme val="minor"/>
    </font>
    <font>
      <b/>
      <sz val="16"/>
      <name val="Calibri"/>
      <family val="2"/>
    </font>
  </fonts>
  <fills count="10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rgb="FF00B050"/>
        <bgColor indexed="64"/>
      </patternFill>
    </fill>
  </fills>
  <borders count="1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</borders>
  <cellStyleXfs count="36">
    <xf numFmtId="0" fontId="0" fillId="0" borderId="0"/>
    <xf numFmtId="0" fontId="2" fillId="0" borderId="0"/>
    <xf numFmtId="0" fontId="13" fillId="0" borderId="0" applyNumberFormat="0" applyFill="0" applyBorder="0" applyAlignment="0" applyProtection="0"/>
    <xf numFmtId="0" fontId="14" fillId="0" borderId="0"/>
    <xf numFmtId="3" fontId="15" fillId="0" borderId="0" applyFont="0" applyFill="0" applyBorder="0" applyAlignment="0" applyProtection="0"/>
    <xf numFmtId="171" fontId="2" fillId="0" borderId="0">
      <alignment horizontal="center"/>
    </xf>
    <xf numFmtId="172" fontId="15" fillId="0" borderId="0" applyFont="0" applyFill="0" applyBorder="0" applyAlignment="0" applyProtection="0"/>
    <xf numFmtId="38" fontId="16" fillId="7" borderId="0" applyNumberFormat="0" applyBorder="0" applyAlignment="0" applyProtection="0"/>
    <xf numFmtId="0" fontId="17" fillId="0" borderId="0">
      <alignment horizontal="left"/>
    </xf>
    <xf numFmtId="0" fontId="18" fillId="0" borderId="14" applyNumberFormat="0" applyAlignment="0" applyProtection="0">
      <alignment horizontal="left" vertical="center"/>
    </xf>
    <xf numFmtId="0" fontId="18" fillId="0" borderId="11">
      <alignment horizontal="left" vertical="center"/>
    </xf>
    <xf numFmtId="10" fontId="16" fillId="7" borderId="1" applyNumberFormat="0" applyBorder="0" applyAlignment="0" applyProtection="0"/>
    <xf numFmtId="38" fontId="19" fillId="0" borderId="0" applyFont="0" applyFill="0" applyBorder="0" applyAlignment="0" applyProtection="0"/>
    <xf numFmtId="40" fontId="19" fillId="0" borderId="0" applyFont="0" applyFill="0" applyBorder="0" applyAlignment="0" applyProtection="0"/>
    <xf numFmtId="0" fontId="20" fillId="0" borderId="15"/>
    <xf numFmtId="164" fontId="19" fillId="0" borderId="0" applyFont="0" applyFill="0" applyBorder="0" applyAlignment="0" applyProtection="0"/>
    <xf numFmtId="165" fontId="19" fillId="0" borderId="0" applyFont="0" applyFill="0" applyBorder="0" applyAlignment="0" applyProtection="0"/>
    <xf numFmtId="164" fontId="19" fillId="0" borderId="0" applyFont="0" applyFill="0" applyBorder="0" applyAlignment="0" applyProtection="0"/>
    <xf numFmtId="165" fontId="19" fillId="0" borderId="0" applyFont="0" applyFill="0" applyBorder="0" applyAlignment="0" applyProtection="0"/>
    <xf numFmtId="37" fontId="21" fillId="0" borderId="0"/>
    <xf numFmtId="173" fontId="2" fillId="0" borderId="0"/>
    <xf numFmtId="0" fontId="2" fillId="0" borderId="0"/>
    <xf numFmtId="174" fontId="22" fillId="0" borderId="0"/>
    <xf numFmtId="0" fontId="23" fillId="0" borderId="0"/>
    <xf numFmtId="0" fontId="2" fillId="0" borderId="0"/>
    <xf numFmtId="0" fontId="1" fillId="0" borderId="0"/>
    <xf numFmtId="40" fontId="24" fillId="0" borderId="0" applyFont="0" applyFill="0" applyBorder="0" applyAlignment="0" applyProtection="0"/>
    <xf numFmtId="38" fontId="24" fillId="0" borderId="0" applyFont="0" applyFill="0" applyBorder="0" applyAlignment="0" applyProtection="0"/>
    <xf numFmtId="10" fontId="2" fillId="0" borderId="0" applyFont="0" applyFill="0" applyBorder="0" applyAlignment="0" applyProtection="0"/>
    <xf numFmtId="9" fontId="19" fillId="0" borderId="16" applyNumberFormat="0" applyBorder="0"/>
    <xf numFmtId="0" fontId="20" fillId="0" borderId="0"/>
    <xf numFmtId="169" fontId="2" fillId="0" borderId="0" applyFont="0" applyFill="0" applyBorder="0" applyAlignment="0" applyProtection="0"/>
    <xf numFmtId="167" fontId="2" fillId="0" borderId="0" applyFont="0" applyFill="0" applyBorder="0" applyAlignment="0" applyProtection="0"/>
    <xf numFmtId="0" fontId="25" fillId="0" borderId="0"/>
    <xf numFmtId="168" fontId="2" fillId="0" borderId="0" applyFont="0" applyFill="0" applyBorder="0" applyAlignment="0" applyProtection="0"/>
    <xf numFmtId="166" fontId="2" fillId="0" borderId="0" applyFont="0" applyFill="0" applyBorder="0" applyAlignment="0" applyProtection="0"/>
  </cellStyleXfs>
  <cellXfs count="249">
    <xf numFmtId="0" fontId="0" fillId="0" borderId="0" xfId="0"/>
    <xf numFmtId="0" fontId="5" fillId="0" borderId="2" xfId="1" applyFont="1" applyBorder="1" applyAlignment="1">
      <alignment horizontal="left"/>
    </xf>
    <xf numFmtId="0" fontId="5" fillId="0" borderId="3" xfId="1" applyFont="1" applyBorder="1" applyAlignment="1">
      <alignment horizontal="left"/>
    </xf>
    <xf numFmtId="0" fontId="5" fillId="0" borderId="3" xfId="1" applyFont="1" applyBorder="1"/>
    <xf numFmtId="0" fontId="5" fillId="0" borderId="4" xfId="1" applyFont="1" applyBorder="1" applyAlignment="1">
      <alignment horizontal="left"/>
    </xf>
    <xf numFmtId="0" fontId="6" fillId="0" borderId="0" xfId="1" applyFont="1"/>
    <xf numFmtId="0" fontId="5" fillId="0" borderId="5" xfId="1" applyFont="1" applyBorder="1" applyAlignment="1">
      <alignment horizontal="left"/>
    </xf>
    <xf numFmtId="0" fontId="5" fillId="0" borderId="0" xfId="1" applyFont="1" applyAlignment="1">
      <alignment horizontal="left"/>
    </xf>
    <xf numFmtId="0" fontId="5" fillId="0" borderId="0" xfId="1" applyFont="1"/>
    <xf numFmtId="0" fontId="5" fillId="0" borderId="6" xfId="1" applyFont="1" applyBorder="1" applyAlignment="1">
      <alignment horizontal="left"/>
    </xf>
    <xf numFmtId="0" fontId="6" fillId="0" borderId="0" xfId="1" applyFont="1" applyAlignment="1">
      <alignment horizontal="left"/>
    </xf>
    <xf numFmtId="0" fontId="5" fillId="0" borderId="7" xfId="1" applyFont="1" applyBorder="1"/>
    <xf numFmtId="0" fontId="5" fillId="0" borderId="8" xfId="1" applyFont="1" applyBorder="1"/>
    <xf numFmtId="0" fontId="5" fillId="0" borderId="9" xfId="1" applyFont="1" applyBorder="1"/>
    <xf numFmtId="0" fontId="7" fillId="0" borderId="0" xfId="1" applyFont="1" applyAlignment="1">
      <alignment horizontal="left"/>
    </xf>
    <xf numFmtId="0" fontId="9" fillId="0" borderId="0" xfId="1" applyFont="1"/>
    <xf numFmtId="0" fontId="10" fillId="0" borderId="0" xfId="1" applyFont="1"/>
    <xf numFmtId="0" fontId="9" fillId="0" borderId="0" xfId="1" applyFont="1" applyAlignment="1">
      <alignment vertical="center"/>
    </xf>
    <xf numFmtId="0" fontId="10" fillId="0" borderId="0" xfId="1" applyFont="1" applyAlignment="1">
      <alignment vertical="center"/>
    </xf>
    <xf numFmtId="0" fontId="9" fillId="0" borderId="11" xfId="1" applyFont="1" applyBorder="1"/>
    <xf numFmtId="0" fontId="9" fillId="0" borderId="12" xfId="1" applyFont="1" applyBorder="1"/>
    <xf numFmtId="0" fontId="8" fillId="0" borderId="1" xfId="1" applyFont="1" applyBorder="1"/>
    <xf numFmtId="0" fontId="9" fillId="0" borderId="1" xfId="1" applyFont="1" applyBorder="1"/>
    <xf numFmtId="0" fontId="8" fillId="0" borderId="1" xfId="1" applyFont="1" applyBorder="1" applyAlignment="1">
      <alignment horizontal="center" vertical="center" wrapText="1"/>
    </xf>
    <xf numFmtId="0" fontId="6" fillId="0" borderId="0" xfId="1" applyFont="1" applyAlignment="1">
      <alignment vertical="center"/>
    </xf>
    <xf numFmtId="0" fontId="9" fillId="0" borderId="1" xfId="1" applyFont="1" applyBorder="1" applyAlignment="1">
      <alignment vertical="center"/>
    </xf>
    <xf numFmtId="0" fontId="9" fillId="0" borderId="13" xfId="1" applyFont="1" applyBorder="1"/>
    <xf numFmtId="0" fontId="9" fillId="4" borderId="1" xfId="1" applyFont="1" applyFill="1" applyBorder="1" applyAlignment="1">
      <alignment horizontal="center" vertical="center"/>
    </xf>
    <xf numFmtId="0" fontId="26" fillId="4" borderId="1" xfId="1" applyFont="1" applyFill="1" applyBorder="1" applyAlignment="1">
      <alignment horizontal="center" vertical="center" wrapText="1"/>
    </xf>
    <xf numFmtId="0" fontId="9" fillId="5" borderId="13" xfId="1" applyFont="1" applyFill="1" applyBorder="1"/>
    <xf numFmtId="0" fontId="9" fillId="0" borderId="1" xfId="1" applyFont="1" applyBorder="1" applyAlignment="1">
      <alignment horizontal="center" vertical="center" wrapText="1"/>
    </xf>
    <xf numFmtId="0" fontId="27" fillId="0" borderId="1" xfId="1" applyFont="1" applyBorder="1" applyAlignment="1">
      <alignment horizontal="center" vertical="center" wrapText="1"/>
    </xf>
    <xf numFmtId="0" fontId="3" fillId="0" borderId="2" xfId="1" applyFont="1" applyBorder="1" applyAlignment="1">
      <alignment vertical="center" wrapText="1"/>
    </xf>
    <xf numFmtId="0" fontId="3" fillId="0" borderId="3" xfId="1" applyFont="1" applyBorder="1" applyAlignment="1">
      <alignment vertical="center" wrapText="1"/>
    </xf>
    <xf numFmtId="0" fontId="3" fillId="0" borderId="4" xfId="1" applyFont="1" applyBorder="1" applyAlignment="1">
      <alignment vertical="center" wrapText="1"/>
    </xf>
    <xf numFmtId="0" fontId="3" fillId="0" borderId="5" xfId="1" applyFont="1" applyBorder="1" applyAlignment="1">
      <alignment vertical="center" wrapText="1"/>
    </xf>
    <xf numFmtId="0" fontId="3" fillId="0" borderId="0" xfId="1" applyFont="1" applyAlignment="1">
      <alignment vertical="center" wrapText="1"/>
    </xf>
    <xf numFmtId="0" fontId="3" fillId="0" borderId="6" xfId="1" applyFont="1" applyBorder="1" applyAlignment="1">
      <alignment vertical="center" wrapText="1"/>
    </xf>
    <xf numFmtId="0" fontId="9" fillId="0" borderId="2" xfId="1" applyFont="1" applyBorder="1" applyAlignment="1">
      <alignment vertical="top" wrapText="1"/>
    </xf>
    <xf numFmtId="0" fontId="9" fillId="0" borderId="3" xfId="1" applyFont="1" applyBorder="1" applyAlignment="1">
      <alignment vertical="top" wrapText="1"/>
    </xf>
    <xf numFmtId="0" fontId="9" fillId="0" borderId="4" xfId="1" applyFont="1" applyBorder="1" applyAlignment="1">
      <alignment vertical="top" wrapText="1"/>
    </xf>
    <xf numFmtId="0" fontId="9" fillId="0" borderId="5" xfId="1" applyFont="1" applyBorder="1" applyAlignment="1">
      <alignment vertical="top" wrapText="1"/>
    </xf>
    <xf numFmtId="0" fontId="9" fillId="0" borderId="0" xfId="1" applyFont="1" applyAlignment="1">
      <alignment vertical="top" wrapText="1"/>
    </xf>
    <xf numFmtId="0" fontId="9" fillId="0" borderId="6" xfId="1" applyFont="1" applyBorder="1" applyAlignment="1">
      <alignment vertical="top" wrapText="1"/>
    </xf>
    <xf numFmtId="0" fontId="9" fillId="5" borderId="1" xfId="1" applyFont="1" applyFill="1" applyBorder="1"/>
    <xf numFmtId="0" fontId="9" fillId="4" borderId="13" xfId="1" applyFont="1" applyFill="1" applyBorder="1"/>
    <xf numFmtId="0" fontId="3" fillId="0" borderId="1" xfId="1" applyFont="1" applyBorder="1" applyAlignment="1">
      <alignment horizontal="center"/>
    </xf>
    <xf numFmtId="0" fontId="4" fillId="0" borderId="1" xfId="1" applyFont="1" applyBorder="1" applyAlignment="1">
      <alignment horizontal="center" vertical="center" wrapText="1"/>
    </xf>
    <xf numFmtId="0" fontId="5" fillId="0" borderId="1" xfId="1" applyFont="1" applyBorder="1" applyAlignment="1">
      <alignment horizontal="center"/>
    </xf>
    <xf numFmtId="0" fontId="8" fillId="0" borderId="1" xfId="1" applyFont="1" applyBorder="1"/>
    <xf numFmtId="0" fontId="9" fillId="0" borderId="1" xfId="1" applyFont="1" applyBorder="1" applyAlignment="1">
      <alignment vertical="center"/>
    </xf>
    <xf numFmtId="0" fontId="8" fillId="0" borderId="1" xfId="1" applyFont="1" applyBorder="1" applyAlignment="1">
      <alignment vertical="center"/>
    </xf>
    <xf numFmtId="0" fontId="8" fillId="0" borderId="10" xfId="1" applyFont="1" applyBorder="1" applyAlignment="1">
      <alignment horizontal="center" vertical="center"/>
    </xf>
    <xf numFmtId="0" fontId="8" fillId="0" borderId="11" xfId="1" applyFont="1" applyBorder="1" applyAlignment="1">
      <alignment horizontal="center" vertical="center"/>
    </xf>
    <xf numFmtId="0" fontId="8" fillId="0" borderId="12" xfId="1" applyFont="1" applyBorder="1" applyAlignment="1">
      <alignment horizontal="center" vertical="center"/>
    </xf>
    <xf numFmtId="0" fontId="9" fillId="0" borderId="10" xfId="1" applyFont="1" applyBorder="1" applyAlignment="1">
      <alignment horizontal="left" vertical="center" wrapText="1"/>
    </xf>
    <xf numFmtId="0" fontId="9" fillId="0" borderId="11" xfId="1" applyFont="1" applyBorder="1" applyAlignment="1">
      <alignment horizontal="left" vertical="center" wrapText="1"/>
    </xf>
    <xf numFmtId="0" fontId="9" fillId="0" borderId="12" xfId="1" applyFont="1" applyBorder="1" applyAlignment="1">
      <alignment horizontal="left" vertical="center" wrapText="1"/>
    </xf>
    <xf numFmtId="170" fontId="9" fillId="0" borderId="1" xfId="1" applyNumberFormat="1" applyFont="1" applyBorder="1" applyAlignment="1">
      <alignment horizontal="left" vertical="top"/>
    </xf>
    <xf numFmtId="170" fontId="11" fillId="0" borderId="1" xfId="1" applyNumberFormat="1" applyFont="1" applyBorder="1" applyAlignment="1">
      <alignment horizontal="left" vertical="top" wrapText="1"/>
    </xf>
    <xf numFmtId="0" fontId="11" fillId="0" borderId="1" xfId="1" applyFont="1" applyBorder="1" applyAlignment="1">
      <alignment horizontal="left" vertical="top" wrapText="1"/>
    </xf>
    <xf numFmtId="0" fontId="8" fillId="0" borderId="1" xfId="1" applyFont="1" applyBorder="1" applyAlignment="1">
      <alignment vertical="top"/>
    </xf>
    <xf numFmtId="0" fontId="9" fillId="0" borderId="10" xfId="1" applyFont="1" applyBorder="1" applyAlignment="1">
      <alignment horizontal="left" vertical="center"/>
    </xf>
    <xf numFmtId="0" fontId="9" fillId="0" borderId="11" xfId="1" applyFont="1" applyBorder="1" applyAlignment="1">
      <alignment horizontal="left" vertical="center"/>
    </xf>
    <xf numFmtId="0" fontId="9" fillId="0" borderId="12" xfId="1" applyFont="1" applyBorder="1" applyAlignment="1">
      <alignment horizontal="left" vertical="center"/>
    </xf>
    <xf numFmtId="0" fontId="8" fillId="3" borderId="1" xfId="1" applyFont="1" applyFill="1" applyBorder="1" applyAlignment="1">
      <alignment vertical="center"/>
    </xf>
    <xf numFmtId="0" fontId="8" fillId="4" borderId="1" xfId="1" applyFont="1" applyFill="1" applyBorder="1" applyAlignment="1">
      <alignment vertical="center"/>
    </xf>
    <xf numFmtId="0" fontId="9" fillId="0" borderId="10" xfId="1" applyFont="1" applyBorder="1" applyAlignment="1">
      <alignment vertical="top"/>
    </xf>
    <xf numFmtId="0" fontId="9" fillId="0" borderId="11" xfId="1" applyFont="1" applyBorder="1" applyAlignment="1">
      <alignment vertical="top"/>
    </xf>
    <xf numFmtId="0" fontId="9" fillId="0" borderId="12" xfId="1" applyFont="1" applyBorder="1" applyAlignment="1">
      <alignment vertical="top"/>
    </xf>
    <xf numFmtId="0" fontId="8" fillId="0" borderId="10" xfId="1" applyFont="1" applyBorder="1" applyAlignment="1">
      <alignment vertical="top"/>
    </xf>
    <xf numFmtId="0" fontId="8" fillId="0" borderId="11" xfId="1" applyFont="1" applyBorder="1" applyAlignment="1">
      <alignment vertical="top"/>
    </xf>
    <xf numFmtId="0" fontId="8" fillId="0" borderId="12" xfId="1" applyFont="1" applyBorder="1" applyAlignment="1">
      <alignment vertical="top"/>
    </xf>
    <xf numFmtId="0" fontId="8" fillId="2" borderId="10" xfId="1" applyFont="1" applyFill="1" applyBorder="1"/>
    <xf numFmtId="0" fontId="8" fillId="2" borderId="11" xfId="1" applyFont="1" applyFill="1" applyBorder="1"/>
    <xf numFmtId="0" fontId="8" fillId="2" borderId="12" xfId="1" applyFont="1" applyFill="1" applyBorder="1"/>
    <xf numFmtId="0" fontId="8" fillId="0" borderId="1" xfId="1" applyFont="1" applyBorder="1" applyAlignment="1">
      <alignment vertical="center" wrapText="1"/>
    </xf>
    <xf numFmtId="0" fontId="9" fillId="0" borderId="2" xfId="1" applyFont="1" applyBorder="1" applyAlignment="1">
      <alignment vertical="center" wrapText="1"/>
    </xf>
    <xf numFmtId="0" fontId="9" fillId="0" borderId="3" xfId="1" applyFont="1" applyBorder="1" applyAlignment="1">
      <alignment vertical="center" wrapText="1"/>
    </xf>
    <xf numFmtId="0" fontId="9" fillId="0" borderId="4" xfId="1" applyFont="1" applyBorder="1" applyAlignment="1">
      <alignment vertical="center" wrapText="1"/>
    </xf>
    <xf numFmtId="0" fontId="8" fillId="0" borderId="1" xfId="1" applyFont="1" applyBorder="1" applyAlignment="1">
      <alignment horizontal="center" vertical="center"/>
    </xf>
    <xf numFmtId="0" fontId="9" fillId="0" borderId="2" xfId="1" applyFont="1" applyBorder="1" applyAlignment="1">
      <alignment horizontal="center" vertical="center"/>
    </xf>
    <xf numFmtId="0" fontId="9" fillId="0" borderId="3" xfId="1" applyFont="1" applyBorder="1" applyAlignment="1">
      <alignment horizontal="center" vertical="center"/>
    </xf>
    <xf numFmtId="0" fontId="9" fillId="0" borderId="4" xfId="1" applyFont="1" applyBorder="1" applyAlignment="1">
      <alignment horizontal="center" vertical="center"/>
    </xf>
    <xf numFmtId="0" fontId="8" fillId="4" borderId="1" xfId="1" applyFont="1" applyFill="1" applyBorder="1"/>
    <xf numFmtId="0" fontId="8" fillId="5" borderId="10" xfId="1" applyFont="1" applyFill="1" applyBorder="1"/>
    <xf numFmtId="0" fontId="8" fillId="5" borderId="11" xfId="1" applyFont="1" applyFill="1" applyBorder="1"/>
    <xf numFmtId="0" fontId="8" fillId="5" borderId="12" xfId="1" applyFont="1" applyFill="1" applyBorder="1"/>
    <xf numFmtId="0" fontId="9" fillId="0" borderId="10" xfId="1" applyFont="1" applyBorder="1" applyAlignment="1">
      <alignment horizontal="center"/>
    </xf>
    <xf numFmtId="0" fontId="9" fillId="0" borderId="11" xfId="1" applyFont="1" applyBorder="1" applyAlignment="1">
      <alignment horizontal="center"/>
    </xf>
    <xf numFmtId="0" fontId="9" fillId="0" borderId="10" xfId="1" applyFont="1" applyBorder="1" applyAlignment="1">
      <alignment horizontal="center" vertical="center"/>
    </xf>
    <xf numFmtId="0" fontId="9" fillId="0" borderId="11" xfId="1" applyFont="1" applyBorder="1" applyAlignment="1">
      <alignment horizontal="center" vertical="center"/>
    </xf>
    <xf numFmtId="0" fontId="9" fillId="0" borderId="12" xfId="1" applyFont="1" applyBorder="1" applyAlignment="1">
      <alignment horizontal="center" vertical="center"/>
    </xf>
    <xf numFmtId="0" fontId="9" fillId="0" borderId="2" xfId="1" applyFont="1" applyBorder="1" applyAlignment="1">
      <alignment horizontal="center" wrapText="1"/>
    </xf>
    <xf numFmtId="0" fontId="9" fillId="0" borderId="3" xfId="1" applyFont="1" applyBorder="1" applyAlignment="1">
      <alignment horizontal="center"/>
    </xf>
    <xf numFmtId="0" fontId="9" fillId="0" borderId="4" xfId="1" applyFont="1" applyBorder="1" applyAlignment="1">
      <alignment horizontal="center"/>
    </xf>
    <xf numFmtId="0" fontId="9" fillId="0" borderId="5" xfId="1" applyFont="1" applyBorder="1" applyAlignment="1">
      <alignment horizontal="center"/>
    </xf>
    <xf numFmtId="0" fontId="9" fillId="0" borderId="0" xfId="1" applyFont="1" applyAlignment="1">
      <alignment horizontal="center"/>
    </xf>
    <xf numFmtId="0" fontId="9" fillId="0" borderId="6" xfId="1" applyFont="1" applyBorder="1" applyAlignment="1">
      <alignment horizontal="center"/>
    </xf>
    <xf numFmtId="0" fontId="9" fillId="0" borderId="7" xfId="1" applyFont="1" applyBorder="1" applyAlignment="1">
      <alignment horizontal="center"/>
    </xf>
    <xf numFmtId="0" fontId="9" fillId="0" borderId="8" xfId="1" applyFont="1" applyBorder="1" applyAlignment="1">
      <alignment horizontal="center"/>
    </xf>
    <xf numFmtId="0" fontId="9" fillId="0" borderId="9" xfId="1" applyFont="1" applyBorder="1" applyAlignment="1">
      <alignment horizontal="center"/>
    </xf>
    <xf numFmtId="0" fontId="8" fillId="5" borderId="1" xfId="1" applyFont="1" applyFill="1" applyBorder="1"/>
    <xf numFmtId="0" fontId="9" fillId="0" borderId="1" xfId="1" applyFont="1" applyBorder="1" applyAlignment="1">
      <alignment horizontal="center" vertical="center"/>
    </xf>
    <xf numFmtId="0" fontId="9" fillId="0" borderId="10" xfId="1" applyFont="1" applyBorder="1" applyAlignment="1">
      <alignment horizontal="center" vertical="center" wrapText="1"/>
    </xf>
    <xf numFmtId="0" fontId="9" fillId="0" borderId="11" xfId="1" applyFont="1" applyBorder="1" applyAlignment="1">
      <alignment horizontal="center" vertical="center" wrapText="1"/>
    </xf>
    <xf numFmtId="0" fontId="9" fillId="0" borderId="12" xfId="1" applyFont="1" applyBorder="1" applyAlignment="1">
      <alignment horizontal="center" vertical="center" wrapText="1"/>
    </xf>
    <xf numFmtId="0" fontId="8" fillId="0" borderId="1" xfId="1" applyFont="1" applyBorder="1" applyAlignment="1">
      <alignment horizontal="center"/>
    </xf>
    <xf numFmtId="0" fontId="8" fillId="0" borderId="10" xfId="1" applyFont="1" applyBorder="1"/>
    <xf numFmtId="0" fontId="8" fillId="0" borderId="11" xfId="1" applyFont="1" applyBorder="1"/>
    <xf numFmtId="0" fontId="8" fillId="0" borderId="12" xfId="1" applyFont="1" applyBorder="1"/>
    <xf numFmtId="0" fontId="8" fillId="0" borderId="10" xfId="1" applyFont="1" applyBorder="1" applyAlignment="1">
      <alignment horizontal="center"/>
    </xf>
    <xf numFmtId="0" fontId="8" fillId="0" borderId="11" xfId="1" applyFont="1" applyBorder="1" applyAlignment="1">
      <alignment horizontal="center"/>
    </xf>
    <xf numFmtId="0" fontId="8" fillId="0" borderId="12" xfId="1" applyFont="1" applyBorder="1" applyAlignment="1">
      <alignment horizontal="center"/>
    </xf>
    <xf numFmtId="0" fontId="9" fillId="6" borderId="10" xfId="1" applyFont="1" applyFill="1" applyBorder="1" applyAlignment="1">
      <alignment horizontal="center" vertical="center"/>
    </xf>
    <xf numFmtId="0" fontId="9" fillId="6" borderId="11" xfId="1" applyFont="1" applyFill="1" applyBorder="1" applyAlignment="1">
      <alignment horizontal="center" vertical="center"/>
    </xf>
    <xf numFmtId="0" fontId="9" fillId="6" borderId="12" xfId="1" applyFont="1" applyFill="1" applyBorder="1" applyAlignment="1">
      <alignment horizontal="center" vertical="center"/>
    </xf>
    <xf numFmtId="0" fontId="8" fillId="0" borderId="10" xfId="1" applyFont="1" applyBorder="1" applyAlignment="1">
      <alignment horizontal="center" vertical="center" wrapText="1"/>
    </xf>
    <xf numFmtId="0" fontId="8" fillId="0" borderId="11" xfId="1" applyFont="1" applyBorder="1" applyAlignment="1">
      <alignment horizontal="center" vertical="center" wrapText="1"/>
    </xf>
    <xf numFmtId="0" fontId="8" fillId="0" borderId="12" xfId="1" applyFont="1" applyBorder="1" applyAlignment="1">
      <alignment horizontal="center" vertical="center" wrapText="1"/>
    </xf>
    <xf numFmtId="0" fontId="8" fillId="0" borderId="1" xfId="1" applyFont="1" applyBorder="1" applyAlignment="1">
      <alignment horizontal="center" vertical="center" wrapText="1"/>
    </xf>
    <xf numFmtId="0" fontId="27" fillId="0" borderId="2" xfId="1" applyFont="1" applyBorder="1" applyAlignment="1">
      <alignment horizontal="center" vertical="center" wrapText="1"/>
    </xf>
    <xf numFmtId="0" fontId="27" fillId="0" borderId="3" xfId="1" applyFont="1" applyBorder="1" applyAlignment="1">
      <alignment horizontal="center" vertical="center"/>
    </xf>
    <xf numFmtId="0" fontId="27" fillId="0" borderId="4" xfId="1" applyFont="1" applyBorder="1" applyAlignment="1">
      <alignment horizontal="center" vertical="center"/>
    </xf>
    <xf numFmtId="0" fontId="27" fillId="0" borderId="2" xfId="1" applyFont="1" applyBorder="1" applyAlignment="1">
      <alignment horizontal="left" vertical="center" wrapText="1"/>
    </xf>
    <xf numFmtId="0" fontId="27" fillId="0" borderId="3" xfId="1" applyFont="1" applyBorder="1" applyAlignment="1">
      <alignment horizontal="left" vertical="center" wrapText="1"/>
    </xf>
    <xf numFmtId="0" fontId="27" fillId="0" borderId="4" xfId="1" applyFont="1" applyBorder="1" applyAlignment="1">
      <alignment horizontal="left" vertical="center" wrapText="1"/>
    </xf>
    <xf numFmtId="0" fontId="27" fillId="0" borderId="2" xfId="1" applyFont="1" applyBorder="1" applyAlignment="1">
      <alignment horizontal="center" vertical="center"/>
    </xf>
    <xf numFmtId="0" fontId="27" fillId="0" borderId="2" xfId="1" applyFont="1" applyBorder="1" applyAlignment="1">
      <alignment vertical="center" wrapText="1"/>
    </xf>
    <xf numFmtId="0" fontId="27" fillId="0" borderId="3" xfId="1" applyFont="1" applyBorder="1" applyAlignment="1">
      <alignment vertical="center"/>
    </xf>
    <xf numFmtId="0" fontId="27" fillId="0" borderId="4" xfId="1" applyFont="1" applyBorder="1" applyAlignment="1">
      <alignment vertical="center"/>
    </xf>
    <xf numFmtId="0" fontId="9" fillId="0" borderId="1" xfId="1" applyFont="1" applyBorder="1" applyAlignment="1">
      <alignment horizontal="left" vertical="center"/>
    </xf>
    <xf numFmtId="0" fontId="9" fillId="0" borderId="1" xfId="1" applyFont="1" applyBorder="1" applyAlignment="1">
      <alignment horizontal="left" vertical="top"/>
    </xf>
    <xf numFmtId="0" fontId="8" fillId="0" borderId="2" xfId="1" applyFont="1" applyBorder="1" applyAlignment="1">
      <alignment horizontal="left" vertical="top"/>
    </xf>
    <xf numFmtId="0" fontId="8" fillId="0" borderId="3" xfId="1" applyFont="1" applyBorder="1" applyAlignment="1">
      <alignment horizontal="left" vertical="top"/>
    </xf>
    <xf numFmtId="0" fontId="8" fillId="0" borderId="4" xfId="1" applyFont="1" applyBorder="1" applyAlignment="1">
      <alignment horizontal="left" vertical="top"/>
    </xf>
    <xf numFmtId="0" fontId="8" fillId="0" borderId="10" xfId="1" applyFont="1" applyBorder="1" applyAlignment="1">
      <alignment vertical="center" wrapText="1"/>
    </xf>
    <xf numFmtId="0" fontId="8" fillId="0" borderId="11" xfId="1" applyFont="1" applyBorder="1" applyAlignment="1">
      <alignment vertical="center" wrapText="1"/>
    </xf>
    <xf numFmtId="0" fontId="8" fillId="0" borderId="12" xfId="1" applyFont="1" applyBorder="1" applyAlignment="1">
      <alignment vertical="center" wrapText="1"/>
    </xf>
    <xf numFmtId="0" fontId="9" fillId="9" borderId="11" xfId="1" applyFont="1" applyFill="1" applyBorder="1" applyAlignment="1">
      <alignment horizontal="center" vertical="center"/>
    </xf>
    <xf numFmtId="0" fontId="9" fillId="9" borderId="12" xfId="1" applyFont="1" applyFill="1" applyBorder="1" applyAlignment="1">
      <alignment horizontal="center" vertical="center"/>
    </xf>
    <xf numFmtId="0" fontId="8" fillId="0" borderId="2" xfId="1" applyFont="1" applyBorder="1" applyAlignment="1">
      <alignment vertical="center" wrapText="1"/>
    </xf>
    <xf numFmtId="0" fontId="8" fillId="0" borderId="3" xfId="1" applyFont="1" applyBorder="1" applyAlignment="1">
      <alignment vertical="center" wrapText="1"/>
    </xf>
    <xf numFmtId="0" fontId="8" fillId="0" borderId="4" xfId="1" applyFont="1" applyBorder="1" applyAlignment="1">
      <alignment vertical="center" wrapText="1"/>
    </xf>
    <xf numFmtId="0" fontId="8" fillId="0" borderId="7" xfId="1" applyFont="1" applyBorder="1" applyAlignment="1">
      <alignment vertical="center" wrapText="1"/>
    </xf>
    <xf numFmtId="0" fontId="8" fillId="0" borderId="8" xfId="1" applyFont="1" applyBorder="1" applyAlignment="1">
      <alignment vertical="center" wrapText="1"/>
    </xf>
    <xf numFmtId="0" fontId="8" fillId="0" borderId="9" xfId="1" applyFont="1" applyBorder="1" applyAlignment="1">
      <alignment vertical="center" wrapText="1"/>
    </xf>
    <xf numFmtId="0" fontId="9" fillId="6" borderId="2" xfId="1" applyFont="1" applyFill="1" applyBorder="1" applyAlignment="1">
      <alignment horizontal="center" vertical="center"/>
    </xf>
    <xf numFmtId="0" fontId="9" fillId="6" borderId="3" xfId="1" applyFont="1" applyFill="1" applyBorder="1" applyAlignment="1">
      <alignment horizontal="center" vertical="center"/>
    </xf>
    <xf numFmtId="0" fontId="9" fillId="6" borderId="4" xfId="1" applyFont="1" applyFill="1" applyBorder="1" applyAlignment="1">
      <alignment horizontal="center" vertical="center"/>
    </xf>
    <xf numFmtId="0" fontId="9" fillId="6" borderId="7" xfId="1" applyFont="1" applyFill="1" applyBorder="1" applyAlignment="1">
      <alignment horizontal="center" vertical="center"/>
    </xf>
    <xf numFmtId="0" fontId="9" fillId="6" borderId="8" xfId="1" applyFont="1" applyFill="1" applyBorder="1" applyAlignment="1">
      <alignment horizontal="center" vertical="center"/>
    </xf>
    <xf numFmtId="0" fontId="9" fillId="6" borderId="9" xfId="1" applyFont="1" applyFill="1" applyBorder="1" applyAlignment="1">
      <alignment horizontal="center" vertical="center"/>
    </xf>
    <xf numFmtId="0" fontId="9" fillId="7" borderId="2" xfId="1" applyFont="1" applyFill="1" applyBorder="1" applyAlignment="1">
      <alignment horizontal="center" vertical="center"/>
    </xf>
    <xf numFmtId="0" fontId="9" fillId="7" borderId="4" xfId="1" applyFont="1" applyFill="1" applyBorder="1" applyAlignment="1">
      <alignment horizontal="center" vertical="center"/>
    </xf>
    <xf numFmtId="0" fontId="9" fillId="7" borderId="7" xfId="1" applyFont="1" applyFill="1" applyBorder="1" applyAlignment="1">
      <alignment horizontal="center" vertical="center"/>
    </xf>
    <xf numFmtId="0" fontId="9" fillId="7" borderId="9" xfId="1" applyFont="1" applyFill="1" applyBorder="1" applyAlignment="1">
      <alignment horizontal="center" vertical="center"/>
    </xf>
    <xf numFmtId="9" fontId="9" fillId="0" borderId="1" xfId="1" applyNumberFormat="1" applyFont="1" applyBorder="1" applyAlignment="1">
      <alignment horizontal="center" vertical="center"/>
    </xf>
    <xf numFmtId="9" fontId="2" fillId="0" borderId="2" xfId="1" applyNumberFormat="1" applyBorder="1" applyAlignment="1">
      <alignment horizontal="center" vertical="center"/>
    </xf>
    <xf numFmtId="0" fontId="2" fillId="0" borderId="3" xfId="1" applyBorder="1" applyAlignment="1">
      <alignment horizontal="center" vertical="center"/>
    </xf>
    <xf numFmtId="0" fontId="2" fillId="0" borderId="4" xfId="1" applyBorder="1" applyAlignment="1">
      <alignment horizontal="center" vertical="center"/>
    </xf>
    <xf numFmtId="0" fontId="2" fillId="0" borderId="7" xfId="1" applyBorder="1" applyAlignment="1">
      <alignment horizontal="center" vertical="center"/>
    </xf>
    <xf numFmtId="0" fontId="2" fillId="0" borderId="8" xfId="1" applyBorder="1" applyAlignment="1">
      <alignment horizontal="center" vertical="center"/>
    </xf>
    <xf numFmtId="0" fontId="2" fillId="0" borderId="9" xfId="1" applyBorder="1" applyAlignment="1">
      <alignment horizontal="center" vertical="center"/>
    </xf>
    <xf numFmtId="0" fontId="4" fillId="0" borderId="10" xfId="1" applyFont="1" applyBorder="1" applyAlignment="1">
      <alignment horizontal="center" vertical="center" wrapText="1"/>
    </xf>
    <xf numFmtId="0" fontId="4" fillId="0" borderId="11" xfId="1" applyFont="1" applyBorder="1" applyAlignment="1">
      <alignment horizontal="center" vertical="center" wrapText="1"/>
    </xf>
    <xf numFmtId="0" fontId="4" fillId="0" borderId="12" xfId="1" applyFont="1" applyBorder="1" applyAlignment="1">
      <alignment horizontal="center" vertical="center" wrapText="1"/>
    </xf>
    <xf numFmtId="0" fontId="29" fillId="8" borderId="2" xfId="1" applyFont="1" applyFill="1" applyBorder="1" applyAlignment="1">
      <alignment horizontal="center" vertical="center"/>
    </xf>
    <xf numFmtId="0" fontId="29" fillId="8" borderId="3" xfId="1" applyFont="1" applyFill="1" applyBorder="1" applyAlignment="1">
      <alignment horizontal="center" vertical="center"/>
    </xf>
    <xf numFmtId="0" fontId="29" fillId="8" borderId="4" xfId="1" applyFont="1" applyFill="1" applyBorder="1" applyAlignment="1">
      <alignment horizontal="center" vertical="center"/>
    </xf>
    <xf numFmtId="0" fontId="29" fillId="8" borderId="5" xfId="1" applyFont="1" applyFill="1" applyBorder="1" applyAlignment="1">
      <alignment horizontal="center" vertical="center"/>
    </xf>
    <xf numFmtId="0" fontId="29" fillId="8" borderId="0" xfId="1" applyFont="1" applyFill="1" applyAlignment="1">
      <alignment horizontal="center" vertical="center"/>
    </xf>
    <xf numFmtId="0" fontId="29" fillId="8" borderId="6" xfId="1" applyFont="1" applyFill="1" applyBorder="1" applyAlignment="1">
      <alignment horizontal="center" vertical="center"/>
    </xf>
    <xf numFmtId="0" fontId="29" fillId="8" borderId="7" xfId="1" applyFont="1" applyFill="1" applyBorder="1" applyAlignment="1">
      <alignment horizontal="center" vertical="center"/>
    </xf>
    <xf numFmtId="0" fontId="29" fillId="8" borderId="8" xfId="1" applyFont="1" applyFill="1" applyBorder="1" applyAlignment="1">
      <alignment horizontal="center" vertical="center"/>
    </xf>
    <xf numFmtId="0" fontId="29" fillId="8" borderId="9" xfId="1" applyFont="1" applyFill="1" applyBorder="1" applyAlignment="1">
      <alignment horizontal="center" vertical="center"/>
    </xf>
    <xf numFmtId="0" fontId="29" fillId="8" borderId="2" xfId="1" applyFont="1" applyFill="1" applyBorder="1" applyAlignment="1">
      <alignment horizontal="center" vertical="center" wrapText="1"/>
    </xf>
    <xf numFmtId="0" fontId="29" fillId="8" borderId="3" xfId="1" applyFont="1" applyFill="1" applyBorder="1" applyAlignment="1">
      <alignment horizontal="center" vertical="center" wrapText="1"/>
    </xf>
    <xf numFmtId="0" fontId="29" fillId="8" borderId="4" xfId="1" applyFont="1" applyFill="1" applyBorder="1" applyAlignment="1">
      <alignment horizontal="center" vertical="center" wrapText="1"/>
    </xf>
    <xf numFmtId="0" fontId="29" fillId="8" borderId="5" xfId="1" applyFont="1" applyFill="1" applyBorder="1" applyAlignment="1">
      <alignment horizontal="center" vertical="center" wrapText="1"/>
    </xf>
    <xf numFmtId="0" fontId="29" fillId="8" borderId="0" xfId="1" applyFont="1" applyFill="1" applyAlignment="1">
      <alignment horizontal="center" vertical="center" wrapText="1"/>
    </xf>
    <xf numFmtId="0" fontId="29" fillId="8" borderId="6" xfId="1" applyFont="1" applyFill="1" applyBorder="1" applyAlignment="1">
      <alignment horizontal="center" vertical="center" wrapText="1"/>
    </xf>
    <xf numFmtId="0" fontId="29" fillId="8" borderId="7" xfId="1" applyFont="1" applyFill="1" applyBorder="1" applyAlignment="1">
      <alignment horizontal="center" vertical="center" wrapText="1"/>
    </xf>
    <xf numFmtId="0" fontId="29" fillId="8" borderId="8" xfId="1" applyFont="1" applyFill="1" applyBorder="1" applyAlignment="1">
      <alignment horizontal="center" vertical="center" wrapText="1"/>
    </xf>
    <xf numFmtId="0" fontId="29" fillId="8" borderId="9" xfId="1" applyFont="1" applyFill="1" applyBorder="1" applyAlignment="1">
      <alignment horizontal="center" vertical="center" wrapText="1"/>
    </xf>
    <xf numFmtId="0" fontId="9" fillId="4" borderId="10" xfId="1" applyFont="1" applyFill="1" applyBorder="1" applyAlignment="1">
      <alignment horizontal="center" vertical="center"/>
    </xf>
    <xf numFmtId="0" fontId="9" fillId="4" borderId="11" xfId="1" applyFont="1" applyFill="1" applyBorder="1" applyAlignment="1">
      <alignment horizontal="center" vertical="center"/>
    </xf>
    <xf numFmtId="0" fontId="8" fillId="9" borderId="1" xfId="1" applyFont="1" applyFill="1" applyBorder="1" applyAlignment="1">
      <alignment vertical="center" wrapText="1"/>
    </xf>
    <xf numFmtId="9" fontId="2" fillId="9" borderId="2" xfId="1" applyNumberFormat="1" applyFill="1" applyBorder="1" applyAlignment="1">
      <alignment horizontal="center" vertical="center"/>
    </xf>
    <xf numFmtId="0" fontId="2" fillId="9" borderId="3" xfId="1" applyFill="1" applyBorder="1" applyAlignment="1">
      <alignment horizontal="center" vertical="center"/>
    </xf>
    <xf numFmtId="0" fontId="2" fillId="9" borderId="4" xfId="1" applyFill="1" applyBorder="1" applyAlignment="1">
      <alignment horizontal="center" vertical="center"/>
    </xf>
    <xf numFmtId="0" fontId="2" fillId="9" borderId="7" xfId="1" applyFill="1" applyBorder="1" applyAlignment="1">
      <alignment horizontal="center" vertical="center"/>
    </xf>
    <xf numFmtId="0" fontId="2" fillId="9" borderId="8" xfId="1" applyFill="1" applyBorder="1" applyAlignment="1">
      <alignment horizontal="center" vertical="center"/>
    </xf>
    <xf numFmtId="0" fontId="2" fillId="9" borderId="9" xfId="1" applyFill="1" applyBorder="1" applyAlignment="1">
      <alignment horizontal="center" vertical="center"/>
    </xf>
    <xf numFmtId="0" fontId="9" fillId="9" borderId="10" xfId="1" applyFont="1" applyFill="1" applyBorder="1" applyAlignment="1">
      <alignment horizontal="center" vertical="center"/>
    </xf>
    <xf numFmtId="9" fontId="9" fillId="0" borderId="10" xfId="1" applyNumberFormat="1" applyFont="1" applyBorder="1" applyAlignment="1">
      <alignment horizontal="center" vertical="center"/>
    </xf>
    <xf numFmtId="9" fontId="9" fillId="0" borderId="11" xfId="1" applyNumberFormat="1" applyFont="1" applyBorder="1" applyAlignment="1">
      <alignment horizontal="center" vertical="center"/>
    </xf>
    <xf numFmtId="9" fontId="9" fillId="0" borderId="12" xfId="1" applyNumberFormat="1" applyFont="1" applyBorder="1" applyAlignment="1">
      <alignment horizontal="center" vertical="center"/>
    </xf>
    <xf numFmtId="0" fontId="9" fillId="0" borderId="7" xfId="1" applyFont="1" applyBorder="1" applyAlignment="1">
      <alignment horizontal="center" vertical="center"/>
    </xf>
    <xf numFmtId="0" fontId="9" fillId="0" borderId="9" xfId="1" applyFont="1" applyBorder="1" applyAlignment="1">
      <alignment horizontal="center" vertical="center"/>
    </xf>
    <xf numFmtId="9" fontId="9" fillId="5" borderId="1" xfId="1" applyNumberFormat="1" applyFont="1" applyFill="1" applyBorder="1" applyAlignment="1">
      <alignment horizontal="center" vertical="center"/>
    </xf>
    <xf numFmtId="14" fontId="27" fillId="0" borderId="1" xfId="1" applyNumberFormat="1" applyFont="1" applyBorder="1" applyAlignment="1">
      <alignment horizontal="center" vertical="center" wrapText="1"/>
    </xf>
    <xf numFmtId="0" fontId="27" fillId="0" borderId="1" xfId="1" applyFont="1" applyBorder="1" applyAlignment="1">
      <alignment horizontal="center" vertical="center" wrapText="1"/>
    </xf>
    <xf numFmtId="0" fontId="27" fillId="0" borderId="10" xfId="1" applyFont="1" applyBorder="1" applyAlignment="1">
      <alignment horizontal="left" vertical="center" wrapText="1"/>
    </xf>
    <xf numFmtId="0" fontId="27" fillId="0" borderId="11" xfId="1" applyFont="1" applyBorder="1" applyAlignment="1">
      <alignment horizontal="left" vertical="center" wrapText="1"/>
    </xf>
    <xf numFmtId="0" fontId="27" fillId="0" borderId="12" xfId="1" applyFont="1" applyBorder="1" applyAlignment="1">
      <alignment horizontal="left" vertical="center" wrapText="1"/>
    </xf>
    <xf numFmtId="0" fontId="3" fillId="0" borderId="5" xfId="1" applyFont="1" applyBorder="1" applyAlignment="1">
      <alignment horizontal="center" vertical="center" wrapText="1"/>
    </xf>
    <xf numFmtId="0" fontId="3" fillId="0" borderId="0" xfId="1" applyFont="1" applyAlignment="1">
      <alignment horizontal="center" vertical="center" wrapText="1"/>
    </xf>
    <xf numFmtId="0" fontId="3" fillId="0" borderId="6" xfId="1" applyFont="1" applyBorder="1" applyAlignment="1">
      <alignment horizontal="center" vertical="center" wrapText="1"/>
    </xf>
    <xf numFmtId="0" fontId="3" fillId="0" borderId="7" xfId="1" applyFont="1" applyBorder="1" applyAlignment="1">
      <alignment horizontal="center" vertical="center" wrapText="1"/>
    </xf>
    <xf numFmtId="0" fontId="3" fillId="0" borderId="8" xfId="1" applyFont="1" applyBorder="1" applyAlignment="1">
      <alignment horizontal="center" vertical="center" wrapText="1"/>
    </xf>
    <xf numFmtId="0" fontId="3" fillId="0" borderId="9" xfId="1" applyFont="1" applyBorder="1" applyAlignment="1">
      <alignment horizontal="center" vertical="center" wrapText="1"/>
    </xf>
    <xf numFmtId="0" fontId="28" fillId="0" borderId="5" xfId="0" applyFont="1" applyBorder="1" applyAlignment="1">
      <alignment horizontal="left" wrapText="1"/>
    </xf>
    <xf numFmtId="0" fontId="28" fillId="0" borderId="0" xfId="0" applyFont="1" applyAlignment="1">
      <alignment horizontal="left" wrapText="1"/>
    </xf>
    <xf numFmtId="0" fontId="28" fillId="0" borderId="6" xfId="0" applyFont="1" applyBorder="1" applyAlignment="1">
      <alignment horizontal="left" wrapText="1"/>
    </xf>
    <xf numFmtId="0" fontId="28" fillId="0" borderId="7" xfId="0" applyFont="1" applyBorder="1" applyAlignment="1">
      <alignment horizontal="left" wrapText="1"/>
    </xf>
    <xf numFmtId="0" fontId="28" fillId="0" borderId="8" xfId="0" applyFont="1" applyBorder="1" applyAlignment="1">
      <alignment horizontal="left" wrapText="1"/>
    </xf>
    <xf numFmtId="0" fontId="28" fillId="0" borderId="9" xfId="0" applyFont="1" applyBorder="1" applyAlignment="1">
      <alignment horizontal="left" wrapText="1"/>
    </xf>
    <xf numFmtId="0" fontId="8" fillId="2" borderId="10" xfId="1" applyFont="1" applyFill="1" applyBorder="1" applyAlignment="1">
      <alignment horizontal="left"/>
    </xf>
    <xf numFmtId="0" fontId="8" fillId="2" borderId="11" xfId="1" applyFont="1" applyFill="1" applyBorder="1" applyAlignment="1">
      <alignment horizontal="left"/>
    </xf>
    <xf numFmtId="0" fontId="8" fillId="2" borderId="12" xfId="1" applyFont="1" applyFill="1" applyBorder="1" applyAlignment="1">
      <alignment horizontal="left"/>
    </xf>
    <xf numFmtId="0" fontId="9" fillId="5" borderId="10" xfId="1" applyFont="1" applyFill="1" applyBorder="1"/>
    <xf numFmtId="0" fontId="9" fillId="5" borderId="11" xfId="1" applyFont="1" applyFill="1" applyBorder="1"/>
    <xf numFmtId="0" fontId="9" fillId="5" borderId="12" xfId="1" applyFont="1" applyFill="1" applyBorder="1"/>
    <xf numFmtId="0" fontId="9" fillId="0" borderId="10" xfId="1" applyFont="1" applyBorder="1"/>
    <xf numFmtId="0" fontId="9" fillId="0" borderId="11" xfId="1" applyFont="1" applyBorder="1"/>
    <xf numFmtId="0" fontId="9" fillId="0" borderId="12" xfId="1" applyFont="1" applyBorder="1"/>
    <xf numFmtId="0" fontId="9" fillId="0" borderId="10" xfId="1" applyFont="1" applyBorder="1" applyAlignment="1">
      <alignment horizontal="left"/>
    </xf>
    <xf numFmtId="0" fontId="9" fillId="0" borderId="11" xfId="1" applyFont="1" applyBorder="1" applyAlignment="1">
      <alignment horizontal="left"/>
    </xf>
    <xf numFmtId="0" fontId="9" fillId="0" borderId="12" xfId="1" applyFont="1" applyBorder="1" applyAlignment="1">
      <alignment horizontal="left"/>
    </xf>
    <xf numFmtId="0" fontId="9" fillId="4" borderId="10" xfId="1" applyFont="1" applyFill="1" applyBorder="1"/>
    <xf numFmtId="0" fontId="9" fillId="4" borderId="11" xfId="1" applyFont="1" applyFill="1" applyBorder="1"/>
    <xf numFmtId="0" fontId="9" fillId="4" borderId="12" xfId="1" applyFont="1" applyFill="1" applyBorder="1"/>
    <xf numFmtId="0" fontId="9" fillId="5" borderId="1" xfId="1" applyFont="1" applyFill="1" applyBorder="1" applyAlignment="1">
      <alignment horizontal="left" vertical="center"/>
    </xf>
    <xf numFmtId="0" fontId="8" fillId="0" borderId="2" xfId="1" applyFont="1" applyBorder="1" applyAlignment="1">
      <alignment horizontal="center" wrapText="1"/>
    </xf>
    <xf numFmtId="0" fontId="8" fillId="0" borderId="3" xfId="1" applyFont="1" applyBorder="1" applyAlignment="1">
      <alignment horizontal="center" wrapText="1"/>
    </xf>
    <xf numFmtId="0" fontId="8" fillId="0" borderId="4" xfId="1" applyFont="1" applyBorder="1" applyAlignment="1">
      <alignment horizontal="center" wrapText="1"/>
    </xf>
    <xf numFmtId="0" fontId="8" fillId="0" borderId="7" xfId="1" applyFont="1" applyBorder="1" applyAlignment="1">
      <alignment horizontal="center" wrapText="1"/>
    </xf>
    <xf numFmtId="0" fontId="8" fillId="0" borderId="8" xfId="1" applyFont="1" applyBorder="1" applyAlignment="1">
      <alignment horizontal="center" wrapText="1"/>
    </xf>
    <xf numFmtId="0" fontId="8" fillId="0" borderId="9" xfId="1" applyFont="1" applyBorder="1" applyAlignment="1">
      <alignment horizontal="center" wrapText="1"/>
    </xf>
    <xf numFmtId="0" fontId="9" fillId="0" borderId="2" xfId="1" applyFont="1" applyBorder="1" applyAlignment="1">
      <alignment horizontal="left" vertical="center"/>
    </xf>
    <xf numFmtId="0" fontId="9" fillId="0" borderId="3" xfId="1" applyFont="1" applyBorder="1" applyAlignment="1">
      <alignment horizontal="left" vertical="center"/>
    </xf>
    <xf numFmtId="0" fontId="9" fillId="0" borderId="4" xfId="1" applyFont="1" applyBorder="1" applyAlignment="1">
      <alignment horizontal="left" vertical="center"/>
    </xf>
    <xf numFmtId="0" fontId="9" fillId="0" borderId="7" xfId="1" applyFont="1" applyBorder="1" applyAlignment="1">
      <alignment horizontal="left" vertical="center"/>
    </xf>
    <xf numFmtId="0" fontId="9" fillId="0" borderId="8" xfId="1" applyFont="1" applyBorder="1" applyAlignment="1">
      <alignment horizontal="left" vertical="center"/>
    </xf>
    <xf numFmtId="0" fontId="9" fillId="0" borderId="9" xfId="1" applyFont="1" applyBorder="1" applyAlignment="1">
      <alignment horizontal="left" vertical="center"/>
    </xf>
    <xf numFmtId="0" fontId="8" fillId="8" borderId="1" xfId="1" applyFont="1" applyFill="1" applyBorder="1" applyAlignment="1">
      <alignment horizontal="center"/>
    </xf>
    <xf numFmtId="14" fontId="9" fillId="0" borderId="10" xfId="1" applyNumberFormat="1" applyFont="1" applyBorder="1" applyAlignment="1">
      <alignment horizontal="center"/>
    </xf>
    <xf numFmtId="0" fontId="9" fillId="0" borderId="12" xfId="1" applyFont="1" applyBorder="1" applyAlignment="1">
      <alignment horizontal="center"/>
    </xf>
  </cellXfs>
  <cellStyles count="36">
    <cellStyle name="Body" xfId="2" xr:uid="{00000000-0005-0000-0000-000000000000}"/>
    <cellStyle name="category" xfId="3" xr:uid="{00000000-0005-0000-0000-000001000000}"/>
    <cellStyle name="Comma0" xfId="4" xr:uid="{00000000-0005-0000-0000-000002000000}"/>
    <cellStyle name="Currency $" xfId="5" xr:uid="{00000000-0005-0000-0000-000003000000}"/>
    <cellStyle name="Currency0" xfId="6" xr:uid="{00000000-0005-0000-0000-000004000000}"/>
    <cellStyle name="Grey" xfId="7" xr:uid="{00000000-0005-0000-0000-000005000000}"/>
    <cellStyle name="HEADER" xfId="8" xr:uid="{00000000-0005-0000-0000-000006000000}"/>
    <cellStyle name="Header1" xfId="9" xr:uid="{00000000-0005-0000-0000-000007000000}"/>
    <cellStyle name="Header2" xfId="10" xr:uid="{00000000-0005-0000-0000-000008000000}"/>
    <cellStyle name="Input [yellow]" xfId="11" xr:uid="{00000000-0005-0000-0000-000009000000}"/>
    <cellStyle name="Milliers [0]_AR1194" xfId="12" xr:uid="{00000000-0005-0000-0000-00000A000000}"/>
    <cellStyle name="Milliers_AR1194" xfId="13" xr:uid="{00000000-0005-0000-0000-00000B000000}"/>
    <cellStyle name="Model" xfId="14" xr:uid="{00000000-0005-0000-0000-00000C000000}"/>
    <cellStyle name="Monétaire [0]_AR1194" xfId="15" xr:uid="{00000000-0005-0000-0000-00000D000000}"/>
    <cellStyle name="Monétaire_AR1194" xfId="16" xr:uid="{00000000-0005-0000-0000-00000E000000}"/>
    <cellStyle name="Mon騁aire [0]_AR1194" xfId="17" xr:uid="{00000000-0005-0000-0000-00000F000000}"/>
    <cellStyle name="Mon騁aire_AR1194" xfId="18" xr:uid="{00000000-0005-0000-0000-000010000000}"/>
    <cellStyle name="no dec" xfId="19" xr:uid="{00000000-0005-0000-0000-000011000000}"/>
    <cellStyle name="Normal" xfId="0" builtinId="0"/>
    <cellStyle name="Normal - Style1" xfId="20" xr:uid="{00000000-0005-0000-0000-000013000000}"/>
    <cellStyle name="Normal 2" xfId="21" xr:uid="{00000000-0005-0000-0000-000014000000}"/>
    <cellStyle name="Normal 2 2" xfId="22" xr:uid="{00000000-0005-0000-0000-000015000000}"/>
    <cellStyle name="Normal 2_Cap oil Lock  HMSI PARTS" xfId="23" xr:uid="{00000000-0005-0000-0000-000016000000}"/>
    <cellStyle name="Normal 3" xfId="24" xr:uid="{00000000-0005-0000-0000-000017000000}"/>
    <cellStyle name="Normal 4" xfId="25" xr:uid="{00000000-0005-0000-0000-000018000000}"/>
    <cellStyle name="Normal_DIS axle hole undersize 2013-05-001(1)" xfId="1" xr:uid="{00000000-0005-0000-0000-000019000000}"/>
    <cellStyle name="Œ…‹æØ‚è [0.00]_PRODUCT DETAIL Q1" xfId="26" xr:uid="{00000000-0005-0000-0000-00001A000000}"/>
    <cellStyle name="Œ…‹æØ‚è_PRODUCT DETAIL Q1" xfId="27" xr:uid="{00000000-0005-0000-0000-00001B000000}"/>
    <cellStyle name="Percent [2]" xfId="28" xr:uid="{00000000-0005-0000-0000-00001C000000}"/>
    <cellStyle name="PERCENTAGE" xfId="29" xr:uid="{00000000-0005-0000-0000-00001D000000}"/>
    <cellStyle name="subhead" xfId="30" xr:uid="{00000000-0005-0000-0000-00001E000000}"/>
    <cellStyle name="桁区切り [0.00]_2.6 - PFMEA" xfId="31" xr:uid="{00000000-0005-0000-0000-00001F000000}"/>
    <cellStyle name="桁区切り_2.6 - PFMEA" xfId="32" xr:uid="{00000000-0005-0000-0000-000020000000}"/>
    <cellStyle name="標準_2.6 - PFMEA" xfId="33" xr:uid="{00000000-0005-0000-0000-000021000000}"/>
    <cellStyle name="通貨 [0.00]_2.6 - PFMEA" xfId="34" xr:uid="{00000000-0005-0000-0000-000022000000}"/>
    <cellStyle name="通貨_2.6 - PFMEA" xfId="35" xr:uid="{00000000-0005-0000-0000-000023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gi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gi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0</xdr:row>
      <xdr:rowOff>38100</xdr:rowOff>
    </xdr:from>
    <xdr:to>
      <xdr:col>3</xdr:col>
      <xdr:colOff>247650</xdr:colOff>
      <xdr:row>2</xdr:row>
      <xdr:rowOff>114300</xdr:rowOff>
    </xdr:to>
    <xdr:pic>
      <xdr:nvPicPr>
        <xdr:cNvPr id="2" name="Picture 1" descr="endurance-log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8100" y="38100"/>
          <a:ext cx="1152525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38100</xdr:colOff>
      <xdr:row>42</xdr:row>
      <xdr:rowOff>85725</xdr:rowOff>
    </xdr:from>
    <xdr:to>
      <xdr:col>3</xdr:col>
      <xdr:colOff>247650</xdr:colOff>
      <xdr:row>44</xdr:row>
      <xdr:rowOff>114300</xdr:rowOff>
    </xdr:to>
    <xdr:pic>
      <xdr:nvPicPr>
        <xdr:cNvPr id="3" name="Picture 2" descr="endurance-logo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8100" y="11353800"/>
          <a:ext cx="1152525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28575</xdr:colOff>
      <xdr:row>14</xdr:row>
      <xdr:rowOff>142874</xdr:rowOff>
    </xdr:from>
    <xdr:to>
      <xdr:col>20</xdr:col>
      <xdr:colOff>76201</xdr:colOff>
      <xdr:row>18</xdr:row>
      <xdr:rowOff>28575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6010275" y="2895599"/>
          <a:ext cx="1533526" cy="647701"/>
        </a:xfrm>
        <a:prstGeom prst="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ctr"/>
          <a:r>
            <a:rPr lang="en-US" sz="1100" baseline="0">
              <a:solidFill>
                <a:schemeClr val="bg1"/>
              </a:solidFill>
            </a:rPr>
            <a:t>OD Over size              act-26(-0.07/-0.02)            Obs-26.00~26.01   </a:t>
          </a:r>
          <a:endParaRPr lang="en-US" sz="1100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3</xdr:col>
      <xdr:colOff>19049</xdr:colOff>
      <xdr:row>14</xdr:row>
      <xdr:rowOff>76201</xdr:rowOff>
    </xdr:from>
    <xdr:to>
      <xdr:col>10</xdr:col>
      <xdr:colOff>295275</xdr:colOff>
      <xdr:row>25</xdr:row>
      <xdr:rowOff>171451</xdr:rowOff>
    </xdr:to>
    <xdr:pic>
      <xdr:nvPicPr>
        <xdr:cNvPr id="5" name="Picture 4" descr="G:\Mahavir\QUALITY -M\ETL- Halol\All drawing -halol\520HL00202-HALOL.jpg">
          <a:extLst>
            <a:ext uri="{FF2B5EF4-FFF2-40B4-BE49-F238E27FC236}">
              <a16:creationId xmlns:a16="http://schemas.microsoft.com/office/drawing/2014/main" id="{319AD044-4B32-4181-A225-B30E09850AC9}"/>
            </a:ext>
          </a:extLst>
        </xdr:cNvPr>
        <xdr:cNvPicPr/>
      </xdr:nvPicPr>
      <xdr:blipFill rotWithShape="1">
        <a:blip xmlns:r="http://schemas.openxmlformats.org/officeDocument/2006/relationships" r:embed="rId2"/>
        <a:srcRect l="20171" t="23382" r="25314" b="54707"/>
        <a:stretch/>
      </xdr:blipFill>
      <xdr:spPr bwMode="auto">
        <a:xfrm>
          <a:off x="1133474" y="2867026"/>
          <a:ext cx="2876551" cy="2190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304801</xdr:colOff>
      <xdr:row>17</xdr:row>
      <xdr:rowOff>171451</xdr:rowOff>
    </xdr:from>
    <xdr:to>
      <xdr:col>16</xdr:col>
      <xdr:colOff>60559</xdr:colOff>
      <xdr:row>19</xdr:row>
      <xdr:rowOff>13665</xdr:rowOff>
    </xdr:to>
    <xdr:sp macro="" textlink="">
      <xdr:nvSpPr>
        <xdr:cNvPr id="6" name="Down Arrow 21">
          <a:extLst>
            <a:ext uri="{FF2B5EF4-FFF2-40B4-BE49-F238E27FC236}">
              <a16:creationId xmlns:a16="http://schemas.microsoft.com/office/drawing/2014/main" id="{9E93945C-A979-4A6D-8B7C-6812D6D36889}"/>
            </a:ext>
          </a:extLst>
        </xdr:cNvPr>
        <xdr:cNvSpPr/>
      </xdr:nvSpPr>
      <xdr:spPr>
        <a:xfrm rot="4677150">
          <a:off x="4733561" y="2448291"/>
          <a:ext cx="223214" cy="2394183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ctr"/>
          <a:endParaRPr lang="en-US" sz="1100" b="1"/>
        </a:p>
      </xdr:txBody>
    </xdr:sp>
    <xdr:clientData/>
  </xdr:twoCellAnchor>
  <xdr:twoCellAnchor editAs="oneCell">
    <xdr:from>
      <xdr:col>12</xdr:col>
      <xdr:colOff>219075</xdr:colOff>
      <xdr:row>18</xdr:row>
      <xdr:rowOff>76200</xdr:rowOff>
    </xdr:from>
    <xdr:to>
      <xdr:col>17</xdr:col>
      <xdr:colOff>238124</xdr:colOff>
      <xdr:row>25</xdr:row>
      <xdr:rowOff>142875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C7BD074-0A65-A07F-A0CD-F295DFA46B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-88" t="-185" r="4101" b="8242"/>
        <a:stretch/>
      </xdr:blipFill>
      <xdr:spPr>
        <a:xfrm>
          <a:off x="4676775" y="3629025"/>
          <a:ext cx="1943099" cy="1400175"/>
        </a:xfrm>
        <a:prstGeom prst="rect">
          <a:avLst/>
        </a:prstGeom>
      </xdr:spPr>
    </xdr:pic>
    <xdr:clientData/>
  </xdr:twoCellAnchor>
  <xdr:twoCellAnchor editAs="oneCell">
    <xdr:from>
      <xdr:col>0</xdr:col>
      <xdr:colOff>209548</xdr:colOff>
      <xdr:row>77</xdr:row>
      <xdr:rowOff>171450</xdr:rowOff>
    </xdr:from>
    <xdr:to>
      <xdr:col>4</xdr:col>
      <xdr:colOff>219071</xdr:colOff>
      <xdr:row>85</xdr:row>
      <xdr:rowOff>9525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B6B306DC-575F-EF4C-5372-251AD4A1AB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-2977" t="44154" r="25097" b="21707"/>
        <a:stretch/>
      </xdr:blipFill>
      <xdr:spPr>
        <a:xfrm rot="10800000" flipV="1">
          <a:off x="209548" y="20002500"/>
          <a:ext cx="1495423" cy="136207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77</xdr:row>
      <xdr:rowOff>171451</xdr:rowOff>
    </xdr:from>
    <xdr:to>
      <xdr:col>8</xdr:col>
      <xdr:colOff>295274</xdr:colOff>
      <xdr:row>85</xdr:row>
      <xdr:rowOff>19051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DB4E6D5D-DAA0-AF42-53DB-D0CF0A65BA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8379" t="47493" r="23481" b="17378"/>
        <a:stretch/>
      </xdr:blipFill>
      <xdr:spPr>
        <a:xfrm>
          <a:off x="1704975" y="20002501"/>
          <a:ext cx="1562099" cy="1371600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77</xdr:row>
      <xdr:rowOff>95249</xdr:rowOff>
    </xdr:from>
    <xdr:to>
      <xdr:col>20</xdr:col>
      <xdr:colOff>28575</xdr:colOff>
      <xdr:row>84</xdr:row>
      <xdr:rowOff>19050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F625AA93-3FEA-4F59-8C05-8664B1A1FFC5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81475" y="19926299"/>
          <a:ext cx="3343275" cy="125730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23</xdr:col>
      <xdr:colOff>0</xdr:colOff>
      <xdr:row>4</xdr:row>
      <xdr:rowOff>0</xdr:rowOff>
    </xdr:from>
    <xdr:to>
      <xdr:col>23</xdr:col>
      <xdr:colOff>304800</xdr:colOff>
      <xdr:row>5</xdr:row>
      <xdr:rowOff>114300</xdr:rowOff>
    </xdr:to>
    <xdr:sp macro="" textlink="">
      <xdr:nvSpPr>
        <xdr:cNvPr id="1061" name="AutoShape 37">
          <a:extLst>
            <a:ext uri="{FF2B5EF4-FFF2-40B4-BE49-F238E27FC236}">
              <a16:creationId xmlns:a16="http://schemas.microsoft.com/office/drawing/2014/main" id="{6CE7BBE3-1ABC-3D9D-342F-AC28ABA7EAD2}"/>
            </a:ext>
          </a:extLst>
        </xdr:cNvPr>
        <xdr:cNvSpPr>
          <a:spLocks noChangeAspect="1" noChangeArrowheads="1"/>
        </xdr:cNvSpPr>
      </xdr:nvSpPr>
      <xdr:spPr bwMode="auto">
        <a:xfrm>
          <a:off x="9086850" y="647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247650</xdr:colOff>
      <xdr:row>41</xdr:row>
      <xdr:rowOff>76200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4337ECC-E4C6-349E-BD2F-E1DF5A001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4050" cy="78867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28575</xdr:rowOff>
    </xdr:from>
    <xdr:to>
      <xdr:col>10</xdr:col>
      <xdr:colOff>66674</xdr:colOff>
      <xdr:row>41</xdr:row>
      <xdr:rowOff>104775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AB5138D-0A14-827E-3EA1-F06ACBFDE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8575"/>
          <a:ext cx="6162674" cy="788670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1.156\k228%20quality\Front%20fork%20Assembly\TS%20QA%20ETPL\TS%20QA%20ETPL%20MOD%20BY%20SDV\LT01-02%20-%2005-10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T01"/>
      <sheetName val="LT02"/>
      <sheetName val="LT03"/>
      <sheetName val="LT05"/>
      <sheetName val="LT10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Z783"/>
  <sheetViews>
    <sheetView showGridLines="0" tabSelected="1" topLeftCell="A49" zoomScaleNormal="100" workbookViewId="0">
      <selection activeCell="V8" sqref="V8"/>
    </sheetView>
  </sheetViews>
  <sheetFormatPr defaultRowHeight="12.75" customHeight="1"/>
  <cols>
    <col min="1" max="12" width="5.5703125" style="5" customWidth="1"/>
    <col min="13" max="13" width="5.85546875" style="5" customWidth="1"/>
    <col min="14" max="14" width="6.28515625" style="5" customWidth="1"/>
    <col min="15" max="21" width="5.5703125" style="5" customWidth="1"/>
    <col min="22" max="16384" width="9.140625" style="5"/>
  </cols>
  <sheetData>
    <row r="1" spans="1:26" ht="12.75" customHeight="1">
      <c r="A1" s="46" t="s">
        <v>0</v>
      </c>
      <c r="B1" s="46"/>
      <c r="C1" s="46"/>
      <c r="D1" s="46"/>
      <c r="E1" s="47" t="s">
        <v>1</v>
      </c>
      <c r="F1" s="47"/>
      <c r="G1" s="47"/>
      <c r="H1" s="47"/>
      <c r="I1" s="47"/>
      <c r="J1" s="47"/>
      <c r="K1" s="47"/>
      <c r="L1" s="47"/>
      <c r="M1" s="47"/>
      <c r="N1" s="47"/>
      <c r="O1" s="47"/>
      <c r="P1" s="47"/>
      <c r="Q1" s="1" t="s">
        <v>2</v>
      </c>
      <c r="R1" s="2"/>
      <c r="S1" s="3" t="s">
        <v>3</v>
      </c>
      <c r="T1" s="3"/>
      <c r="U1" s="4"/>
    </row>
    <row r="2" spans="1:26" ht="12.75" customHeight="1">
      <c r="A2" s="46"/>
      <c r="B2" s="46"/>
      <c r="C2" s="46"/>
      <c r="D2" s="46"/>
      <c r="E2" s="47"/>
      <c r="F2" s="47"/>
      <c r="G2" s="47"/>
      <c r="H2" s="47"/>
      <c r="I2" s="47"/>
      <c r="J2" s="47"/>
      <c r="K2" s="47"/>
      <c r="L2" s="47"/>
      <c r="M2" s="47"/>
      <c r="N2" s="47"/>
      <c r="O2" s="47"/>
      <c r="P2" s="47"/>
      <c r="Q2" s="6" t="s">
        <v>4</v>
      </c>
      <c r="R2" s="7"/>
      <c r="S2" s="8" t="s">
        <v>5</v>
      </c>
      <c r="T2" s="8"/>
      <c r="U2" s="9"/>
      <c r="Z2" s="10"/>
    </row>
    <row r="3" spans="1:26" ht="12.75" customHeight="1">
      <c r="A3" s="46"/>
      <c r="B3" s="46"/>
      <c r="C3" s="46"/>
      <c r="D3" s="46"/>
      <c r="E3" s="47"/>
      <c r="F3" s="47"/>
      <c r="G3" s="47"/>
      <c r="H3" s="47"/>
      <c r="I3" s="47"/>
      <c r="J3" s="47"/>
      <c r="K3" s="47"/>
      <c r="L3" s="47"/>
      <c r="M3" s="47"/>
      <c r="N3" s="47"/>
      <c r="O3" s="47"/>
      <c r="P3" s="47"/>
      <c r="Q3" s="6" t="s">
        <v>6</v>
      </c>
      <c r="R3" s="7"/>
      <c r="S3" s="8" t="s">
        <v>7</v>
      </c>
      <c r="T3" s="8"/>
      <c r="U3" s="9"/>
    </row>
    <row r="4" spans="1:26" ht="12.75" customHeight="1">
      <c r="A4" s="48" t="s">
        <v>117</v>
      </c>
      <c r="B4" s="48"/>
      <c r="C4" s="48"/>
      <c r="D4" s="48"/>
      <c r="E4" s="47"/>
      <c r="F4" s="47"/>
      <c r="G4" s="47"/>
      <c r="H4" s="47"/>
      <c r="I4" s="47"/>
      <c r="J4" s="47"/>
      <c r="K4" s="47"/>
      <c r="L4" s="47"/>
      <c r="M4" s="47"/>
      <c r="N4" s="47"/>
      <c r="O4" s="47"/>
      <c r="P4" s="47"/>
      <c r="Q4" s="11" t="s">
        <v>9</v>
      </c>
      <c r="R4" s="12"/>
      <c r="S4" s="12" t="s">
        <v>10</v>
      </c>
      <c r="T4" s="12"/>
      <c r="U4" s="13"/>
      <c r="V4" s="14"/>
      <c r="W4" s="14"/>
      <c r="X4" s="10"/>
      <c r="Y4" s="10"/>
    </row>
    <row r="5" spans="1:26" s="15" customFormat="1" ht="15" customHeight="1">
      <c r="A5" s="49" t="s">
        <v>11</v>
      </c>
      <c r="B5" s="49"/>
      <c r="C5" s="49"/>
      <c r="D5" s="49"/>
      <c r="E5" s="50"/>
      <c r="F5" s="50"/>
      <c r="G5" s="50"/>
      <c r="H5" s="50"/>
      <c r="I5" s="50"/>
      <c r="J5" s="50"/>
      <c r="K5" s="50"/>
      <c r="L5" s="51" t="s">
        <v>12</v>
      </c>
      <c r="M5" s="51"/>
      <c r="N5" s="51"/>
      <c r="O5" s="51"/>
      <c r="P5" s="51"/>
      <c r="Q5" s="58">
        <v>44740</v>
      </c>
      <c r="R5" s="58"/>
      <c r="S5" s="58"/>
      <c r="T5" s="58"/>
      <c r="U5" s="58"/>
      <c r="V5" s="16"/>
      <c r="W5" s="16"/>
      <c r="X5"/>
    </row>
    <row r="6" spans="1:26" s="15" customFormat="1" ht="15" customHeight="1">
      <c r="A6" s="49" t="s">
        <v>13</v>
      </c>
      <c r="B6" s="49"/>
      <c r="C6" s="49"/>
      <c r="D6" s="49"/>
      <c r="E6" s="50" t="s">
        <v>131</v>
      </c>
      <c r="F6" s="50"/>
      <c r="G6" s="50"/>
      <c r="H6" s="50"/>
      <c r="I6" s="50"/>
      <c r="J6" s="50"/>
      <c r="K6" s="50"/>
      <c r="L6" s="49" t="s">
        <v>14</v>
      </c>
      <c r="M6" s="49"/>
      <c r="N6" s="49"/>
      <c r="O6" s="49"/>
      <c r="P6" s="49"/>
      <c r="Q6" s="59" t="s">
        <v>132</v>
      </c>
      <c r="R6" s="60"/>
      <c r="S6" s="60"/>
      <c r="T6" s="60"/>
      <c r="U6" s="60"/>
      <c r="V6" s="16"/>
      <c r="W6" s="16"/>
    </row>
    <row r="7" spans="1:26" s="15" customFormat="1">
      <c r="A7" s="61" t="s">
        <v>15</v>
      </c>
      <c r="B7" s="61"/>
      <c r="C7" s="61"/>
      <c r="D7" s="61"/>
      <c r="E7" s="62">
        <v>101255</v>
      </c>
      <c r="F7" s="63"/>
      <c r="G7" s="63"/>
      <c r="H7" s="63"/>
      <c r="I7" s="63"/>
      <c r="J7" s="63"/>
      <c r="K7" s="64"/>
      <c r="L7" s="49" t="s">
        <v>16</v>
      </c>
      <c r="M7" s="49"/>
      <c r="N7" s="49"/>
      <c r="O7" s="49"/>
      <c r="P7" s="49"/>
      <c r="Q7" s="58">
        <v>44740</v>
      </c>
      <c r="R7" s="58"/>
      <c r="S7" s="58"/>
      <c r="T7" s="58"/>
      <c r="U7" s="58"/>
      <c r="V7" s="16"/>
      <c r="W7" s="16"/>
    </row>
    <row r="8" spans="1:26" s="15" customFormat="1">
      <c r="A8" s="61" t="s">
        <v>17</v>
      </c>
      <c r="B8" s="61"/>
      <c r="C8" s="61"/>
      <c r="D8" s="61"/>
      <c r="E8" s="67" t="s">
        <v>116</v>
      </c>
      <c r="F8" s="68"/>
      <c r="G8" s="68"/>
      <c r="H8" s="68"/>
      <c r="I8" s="68"/>
      <c r="J8" s="68"/>
      <c r="K8" s="69"/>
      <c r="L8" s="70" t="s">
        <v>18</v>
      </c>
      <c r="M8" s="71"/>
      <c r="N8" s="71"/>
      <c r="O8" s="71"/>
      <c r="P8" s="72"/>
      <c r="Q8" s="59">
        <v>44746</v>
      </c>
      <c r="R8" s="60"/>
      <c r="S8" s="60"/>
      <c r="T8" s="60"/>
      <c r="U8" s="60"/>
      <c r="V8" s="16"/>
      <c r="W8" s="16"/>
    </row>
    <row r="9" spans="1:26" s="15" customFormat="1" ht="16.5" customHeight="1">
      <c r="A9" s="73" t="s">
        <v>19</v>
      </c>
      <c r="B9" s="74"/>
      <c r="C9" s="74"/>
      <c r="D9" s="74"/>
      <c r="E9" s="74"/>
      <c r="F9" s="74"/>
      <c r="G9" s="74"/>
      <c r="H9" s="74"/>
      <c r="I9" s="74"/>
      <c r="J9" s="74"/>
      <c r="K9" s="74"/>
      <c r="L9" s="74"/>
      <c r="M9" s="74"/>
      <c r="N9" s="74"/>
      <c r="O9" s="74"/>
      <c r="P9" s="74"/>
      <c r="Q9" s="74"/>
      <c r="R9" s="74"/>
      <c r="S9" s="74"/>
      <c r="T9" s="74"/>
      <c r="U9" s="75"/>
      <c r="V9" s="16"/>
      <c r="W9" s="16"/>
    </row>
    <row r="10" spans="1:26" s="17" customFormat="1" ht="36.75" customHeight="1">
      <c r="A10" s="76" t="s">
        <v>20</v>
      </c>
      <c r="B10" s="76"/>
      <c r="C10" s="76"/>
      <c r="D10" s="76"/>
      <c r="E10" s="77" t="s">
        <v>127</v>
      </c>
      <c r="F10" s="78"/>
      <c r="G10" s="78"/>
      <c r="H10" s="78"/>
      <c r="I10" s="78"/>
      <c r="J10" s="78"/>
      <c r="K10" s="78"/>
      <c r="L10" s="78"/>
      <c r="M10" s="78"/>
      <c r="N10" s="78"/>
      <c r="O10" s="78"/>
      <c r="P10" s="79"/>
      <c r="Q10" s="80" t="s">
        <v>21</v>
      </c>
      <c r="R10" s="80"/>
      <c r="S10" s="81" t="s">
        <v>118</v>
      </c>
      <c r="T10" s="82"/>
      <c r="U10" s="83"/>
      <c r="V10" s="18"/>
      <c r="W10" s="18"/>
    </row>
    <row r="11" spans="1:26" s="15" customFormat="1" ht="15" customHeight="1">
      <c r="A11" s="49" t="s">
        <v>22</v>
      </c>
      <c r="B11" s="49"/>
      <c r="C11" s="49"/>
      <c r="D11" s="49"/>
      <c r="E11" s="65" t="s">
        <v>23</v>
      </c>
      <c r="F11" s="65"/>
      <c r="G11" s="65"/>
      <c r="H11" s="51" t="s">
        <v>119</v>
      </c>
      <c r="I11" s="51"/>
      <c r="J11" s="51"/>
      <c r="K11" s="51" t="s">
        <v>24</v>
      </c>
      <c r="L11" s="51"/>
      <c r="M11" s="51"/>
      <c r="N11" s="66" t="s">
        <v>25</v>
      </c>
      <c r="O11" s="66"/>
      <c r="P11" s="66"/>
      <c r="Q11" s="66"/>
      <c r="R11" s="51" t="s">
        <v>26</v>
      </c>
      <c r="S11" s="51"/>
      <c r="T11" s="51"/>
      <c r="U11" s="51"/>
      <c r="V11" s="16"/>
      <c r="W11" s="16"/>
    </row>
    <row r="12" spans="1:26" s="15" customFormat="1" ht="15" customHeight="1">
      <c r="A12" s="49" t="s">
        <v>27</v>
      </c>
      <c r="B12" s="49"/>
      <c r="C12" s="49"/>
      <c r="D12" s="49"/>
      <c r="E12" s="49" t="s">
        <v>28</v>
      </c>
      <c r="F12" s="49"/>
      <c r="G12" s="49"/>
      <c r="H12" s="49" t="s">
        <v>29</v>
      </c>
      <c r="I12" s="49"/>
      <c r="J12" s="49"/>
      <c r="K12" s="84" t="s">
        <v>120</v>
      </c>
      <c r="L12" s="84"/>
      <c r="M12" s="84"/>
      <c r="N12" s="102" t="s">
        <v>30</v>
      </c>
      <c r="O12" s="102"/>
      <c r="P12" s="102"/>
      <c r="Q12" s="102"/>
      <c r="R12" s="102" t="s">
        <v>31</v>
      </c>
      <c r="S12" s="102"/>
      <c r="T12" s="102"/>
      <c r="U12" s="102"/>
      <c r="V12" s="16"/>
      <c r="W12" s="16"/>
      <c r="X12" s="16"/>
      <c r="Y12" s="16"/>
      <c r="Z12" s="16"/>
    </row>
    <row r="13" spans="1:26" s="15" customFormat="1" ht="14.25" customHeight="1">
      <c r="A13" s="49" t="s">
        <v>32</v>
      </c>
      <c r="B13" s="49"/>
      <c r="C13" s="49"/>
      <c r="D13" s="49"/>
      <c r="E13" s="84" t="s">
        <v>33</v>
      </c>
      <c r="F13" s="84"/>
      <c r="G13" s="84"/>
      <c r="H13" s="84"/>
      <c r="I13" s="85" t="s">
        <v>34</v>
      </c>
      <c r="J13" s="86"/>
      <c r="K13" s="86"/>
      <c r="L13" s="86"/>
      <c r="M13" s="87"/>
      <c r="N13" s="88"/>
      <c r="O13" s="89"/>
      <c r="P13" s="89"/>
      <c r="Q13" s="89"/>
      <c r="R13" s="19"/>
      <c r="S13" s="19"/>
      <c r="T13" s="19"/>
      <c r="U13" s="20"/>
    </row>
    <row r="14" spans="1:26" s="15" customFormat="1" ht="15.75" customHeight="1">
      <c r="A14" s="21" t="s">
        <v>35</v>
      </c>
      <c r="B14" s="21"/>
      <c r="C14" s="21"/>
      <c r="D14" s="22"/>
      <c r="E14" s="90"/>
      <c r="F14" s="91"/>
      <c r="G14" s="91"/>
      <c r="H14" s="91"/>
      <c r="I14" s="91"/>
      <c r="J14" s="91"/>
      <c r="K14" s="91"/>
      <c r="L14" s="91"/>
      <c r="M14" s="91"/>
      <c r="N14" s="91"/>
      <c r="O14" s="91"/>
      <c r="P14" s="91"/>
      <c r="Q14" s="91"/>
      <c r="R14" s="91"/>
      <c r="S14" s="91"/>
      <c r="T14" s="91"/>
      <c r="U14" s="92"/>
      <c r="V14" s="16"/>
      <c r="W14" s="16"/>
    </row>
    <row r="15" spans="1:26" s="15" customFormat="1" ht="15" customHeight="1">
      <c r="A15" s="93"/>
      <c r="B15" s="94"/>
      <c r="C15" s="94"/>
      <c r="D15" s="94"/>
      <c r="E15" s="94"/>
      <c r="F15" s="94"/>
      <c r="G15" s="94"/>
      <c r="H15" s="94"/>
      <c r="I15" s="94"/>
      <c r="J15" s="94"/>
      <c r="K15" s="94"/>
      <c r="L15" s="94"/>
      <c r="M15" s="94"/>
      <c r="N15" s="94"/>
      <c r="O15" s="94"/>
      <c r="P15" s="94"/>
      <c r="Q15" s="94"/>
      <c r="R15" s="94"/>
      <c r="S15" s="94"/>
      <c r="T15" s="94"/>
      <c r="U15" s="95"/>
      <c r="V15" s="16"/>
      <c r="W15" s="16"/>
    </row>
    <row r="16" spans="1:26" s="15" customFormat="1" ht="15" customHeight="1">
      <c r="A16" s="96"/>
      <c r="B16" s="97"/>
      <c r="C16" s="97"/>
      <c r="D16" s="97"/>
      <c r="E16" s="97"/>
      <c r="F16" s="97"/>
      <c r="G16" s="97"/>
      <c r="H16" s="97"/>
      <c r="I16" s="97"/>
      <c r="J16" s="97"/>
      <c r="K16" s="97"/>
      <c r="L16" s="97"/>
      <c r="M16" s="97"/>
      <c r="N16" s="97"/>
      <c r="O16" s="97"/>
      <c r="P16" s="97"/>
      <c r="Q16" s="97"/>
      <c r="R16" s="97"/>
      <c r="S16" s="97"/>
      <c r="T16" s="97"/>
      <c r="U16" s="98"/>
      <c r="V16" s="16"/>
      <c r="W16" s="16"/>
    </row>
    <row r="17" spans="1:23" s="15" customFormat="1" ht="15" customHeight="1">
      <c r="A17" s="96"/>
      <c r="B17" s="97"/>
      <c r="C17" s="97"/>
      <c r="D17" s="97"/>
      <c r="E17" s="97"/>
      <c r="F17" s="97"/>
      <c r="G17" s="97"/>
      <c r="H17" s="97"/>
      <c r="I17" s="97"/>
      <c r="J17" s="97"/>
      <c r="K17" s="97"/>
      <c r="L17" s="97"/>
      <c r="M17" s="97"/>
      <c r="N17" s="97"/>
      <c r="O17" s="97"/>
      <c r="P17" s="97"/>
      <c r="Q17" s="97"/>
      <c r="R17" s="97"/>
      <c r="S17" s="97"/>
      <c r="T17" s="97"/>
      <c r="U17" s="98"/>
      <c r="V17" s="16"/>
      <c r="W17" s="16"/>
    </row>
    <row r="18" spans="1:23" s="15" customFormat="1" ht="15" customHeight="1">
      <c r="A18" s="96"/>
      <c r="B18" s="97"/>
      <c r="C18" s="97"/>
      <c r="D18" s="97"/>
      <c r="E18" s="97"/>
      <c r="F18" s="97"/>
      <c r="G18" s="97"/>
      <c r="H18" s="97"/>
      <c r="I18" s="97"/>
      <c r="J18" s="97"/>
      <c r="K18" s="97"/>
      <c r="L18" s="97"/>
      <c r="M18" s="97"/>
      <c r="N18" s="97"/>
      <c r="O18" s="97"/>
      <c r="P18" s="97"/>
      <c r="Q18" s="97"/>
      <c r="R18" s="97"/>
      <c r="S18" s="97"/>
      <c r="T18" s="97"/>
      <c r="U18" s="98"/>
      <c r="V18" s="16"/>
      <c r="W18" s="16"/>
    </row>
    <row r="19" spans="1:23" s="15" customFormat="1" ht="15" customHeight="1">
      <c r="A19" s="96"/>
      <c r="B19" s="97"/>
      <c r="C19" s="97"/>
      <c r="D19" s="97"/>
      <c r="E19" s="97"/>
      <c r="F19" s="97"/>
      <c r="G19" s="97"/>
      <c r="H19" s="97"/>
      <c r="I19" s="97"/>
      <c r="J19" s="97"/>
      <c r="K19" s="97"/>
      <c r="L19" s="97"/>
      <c r="M19" s="97"/>
      <c r="N19" s="97"/>
      <c r="O19" s="97"/>
      <c r="P19" s="97"/>
      <c r="Q19" s="97"/>
      <c r="R19" s="97"/>
      <c r="S19" s="97"/>
      <c r="T19" s="97"/>
      <c r="U19" s="98"/>
      <c r="V19" s="16"/>
      <c r="W19" s="16"/>
    </row>
    <row r="20" spans="1:23" s="15" customFormat="1" ht="15" customHeight="1">
      <c r="A20" s="96"/>
      <c r="B20" s="97"/>
      <c r="C20" s="97"/>
      <c r="D20" s="97"/>
      <c r="E20" s="97"/>
      <c r="F20" s="97"/>
      <c r="G20" s="97"/>
      <c r="H20" s="97"/>
      <c r="I20" s="97"/>
      <c r="J20" s="97"/>
      <c r="K20" s="97"/>
      <c r="L20" s="97"/>
      <c r="M20" s="97"/>
      <c r="N20" s="97"/>
      <c r="O20" s="97"/>
      <c r="P20" s="97"/>
      <c r="Q20" s="97"/>
      <c r="R20" s="97"/>
      <c r="S20" s="97"/>
      <c r="T20" s="97"/>
      <c r="U20" s="98"/>
      <c r="V20" s="16"/>
      <c r="W20" s="16"/>
    </row>
    <row r="21" spans="1:23" s="15" customFormat="1" ht="15" customHeight="1">
      <c r="A21" s="96"/>
      <c r="B21" s="97"/>
      <c r="C21" s="97"/>
      <c r="D21" s="97"/>
      <c r="E21" s="97"/>
      <c r="F21" s="97"/>
      <c r="G21" s="97"/>
      <c r="H21" s="97"/>
      <c r="I21" s="97"/>
      <c r="J21" s="97"/>
      <c r="K21" s="97"/>
      <c r="L21" s="97"/>
      <c r="M21" s="97"/>
      <c r="N21" s="97"/>
      <c r="O21" s="97"/>
      <c r="P21" s="97"/>
      <c r="Q21" s="97"/>
      <c r="R21" s="97"/>
      <c r="S21" s="97"/>
      <c r="T21" s="97"/>
      <c r="U21" s="98"/>
      <c r="V21" s="16"/>
      <c r="W21" s="16"/>
    </row>
    <row r="22" spans="1:23" s="15" customFormat="1" ht="15" customHeight="1">
      <c r="A22" s="96"/>
      <c r="B22" s="97"/>
      <c r="C22" s="97"/>
      <c r="D22" s="97"/>
      <c r="E22" s="97"/>
      <c r="F22" s="97"/>
      <c r="G22" s="97"/>
      <c r="H22" s="97"/>
      <c r="I22" s="97"/>
      <c r="J22" s="97"/>
      <c r="K22" s="97"/>
      <c r="L22" s="97"/>
      <c r="M22" s="97"/>
      <c r="N22" s="97"/>
      <c r="O22" s="97"/>
      <c r="P22" s="97"/>
      <c r="Q22" s="97"/>
      <c r="R22" s="97"/>
      <c r="S22" s="97"/>
      <c r="T22" s="97"/>
      <c r="U22" s="98"/>
      <c r="V22" s="16"/>
      <c r="W22" s="16"/>
    </row>
    <row r="23" spans="1:23" s="15" customFormat="1" ht="15" customHeight="1">
      <c r="A23" s="96"/>
      <c r="B23" s="97"/>
      <c r="C23" s="97"/>
      <c r="D23" s="97"/>
      <c r="E23" s="97"/>
      <c r="F23" s="97"/>
      <c r="G23" s="97"/>
      <c r="H23" s="97"/>
      <c r="I23" s="97"/>
      <c r="J23" s="97"/>
      <c r="K23" s="97"/>
      <c r="L23" s="97"/>
      <c r="M23" s="97"/>
      <c r="N23" s="97"/>
      <c r="O23" s="97"/>
      <c r="P23" s="97"/>
      <c r="Q23" s="97"/>
      <c r="R23" s="97"/>
      <c r="S23" s="97"/>
      <c r="T23" s="97"/>
      <c r="U23" s="98"/>
      <c r="V23" s="16"/>
      <c r="W23" s="16"/>
    </row>
    <row r="24" spans="1:23" s="15" customFormat="1" ht="15" customHeight="1">
      <c r="A24" s="96"/>
      <c r="B24" s="97"/>
      <c r="C24" s="97"/>
      <c r="D24" s="97"/>
      <c r="E24" s="97"/>
      <c r="F24" s="97"/>
      <c r="G24" s="97"/>
      <c r="H24" s="97"/>
      <c r="I24" s="97"/>
      <c r="J24" s="97"/>
      <c r="K24" s="97"/>
      <c r="L24" s="97"/>
      <c r="M24" s="97"/>
      <c r="N24" s="97"/>
      <c r="O24" s="97"/>
      <c r="P24" s="97"/>
      <c r="Q24" s="97"/>
      <c r="R24" s="97"/>
      <c r="S24" s="97"/>
      <c r="T24" s="97"/>
      <c r="U24" s="98"/>
      <c r="V24" s="16"/>
      <c r="W24" s="16"/>
    </row>
    <row r="25" spans="1:23" s="15" customFormat="1" ht="15" customHeight="1">
      <c r="A25" s="96"/>
      <c r="B25" s="97"/>
      <c r="C25" s="97"/>
      <c r="D25" s="97"/>
      <c r="E25" s="97"/>
      <c r="F25" s="97"/>
      <c r="G25" s="97"/>
      <c r="H25" s="97"/>
      <c r="I25" s="97"/>
      <c r="J25" s="97"/>
      <c r="K25" s="97"/>
      <c r="L25" s="97"/>
      <c r="M25" s="97"/>
      <c r="N25" s="97"/>
      <c r="O25" s="97"/>
      <c r="P25" s="97"/>
      <c r="Q25" s="97"/>
      <c r="R25" s="97"/>
      <c r="S25" s="97"/>
      <c r="T25" s="97"/>
      <c r="U25" s="98"/>
      <c r="V25" s="16"/>
      <c r="W25" s="16"/>
    </row>
    <row r="26" spans="1:23" s="15" customFormat="1" ht="15" customHeight="1">
      <c r="A26" s="99"/>
      <c r="B26" s="100"/>
      <c r="C26" s="100"/>
      <c r="D26" s="100"/>
      <c r="E26" s="100"/>
      <c r="F26" s="100"/>
      <c r="G26" s="100"/>
      <c r="H26" s="100"/>
      <c r="I26" s="100"/>
      <c r="J26" s="100"/>
      <c r="K26" s="100"/>
      <c r="L26" s="100"/>
      <c r="M26" s="100"/>
      <c r="N26" s="100"/>
      <c r="O26" s="100"/>
      <c r="P26" s="100"/>
      <c r="Q26" s="100"/>
      <c r="R26" s="100"/>
      <c r="S26" s="100"/>
      <c r="T26" s="100"/>
      <c r="U26" s="101"/>
      <c r="V26" s="16"/>
      <c r="W26" s="16"/>
    </row>
    <row r="27" spans="1:23" s="15" customFormat="1" ht="15" customHeight="1">
      <c r="A27" s="73" t="s">
        <v>36</v>
      </c>
      <c r="B27" s="74"/>
      <c r="C27" s="74"/>
      <c r="D27" s="74"/>
      <c r="E27" s="74"/>
      <c r="F27" s="74"/>
      <c r="G27" s="74"/>
      <c r="H27" s="74"/>
      <c r="I27" s="74"/>
      <c r="J27" s="74"/>
      <c r="K27" s="74"/>
      <c r="L27" s="74"/>
      <c r="M27" s="74"/>
      <c r="N27" s="74"/>
      <c r="O27" s="74"/>
      <c r="P27" s="74"/>
      <c r="Q27" s="74"/>
      <c r="R27" s="74"/>
      <c r="S27" s="74"/>
      <c r="T27" s="74"/>
      <c r="U27" s="75"/>
      <c r="V27" s="16"/>
      <c r="W27" s="16"/>
    </row>
    <row r="28" spans="1:23" s="17" customFormat="1" ht="25.5">
      <c r="A28" s="23" t="s">
        <v>37</v>
      </c>
      <c r="B28" s="52" t="s">
        <v>38</v>
      </c>
      <c r="C28" s="53"/>
      <c r="D28" s="53"/>
      <c r="E28" s="53"/>
      <c r="F28" s="53"/>
      <c r="G28" s="53"/>
      <c r="H28" s="53"/>
      <c r="I28" s="53"/>
      <c r="J28" s="53"/>
      <c r="K28" s="53"/>
      <c r="L28" s="54"/>
      <c r="M28" s="28" t="s">
        <v>95</v>
      </c>
      <c r="N28" s="28" t="s">
        <v>97</v>
      </c>
      <c r="O28" s="28" t="s">
        <v>96</v>
      </c>
      <c r="P28" s="80" t="s">
        <v>39</v>
      </c>
      <c r="Q28" s="80"/>
      <c r="R28" s="80"/>
      <c r="S28" s="80" t="s">
        <v>40</v>
      </c>
      <c r="T28" s="80"/>
      <c r="U28" s="80"/>
      <c r="V28" s="18"/>
      <c r="W28" s="18"/>
    </row>
    <row r="29" spans="1:23" s="17" customFormat="1" ht="31.5" customHeight="1">
      <c r="A29" s="30">
        <v>1</v>
      </c>
      <c r="B29" s="55" t="s">
        <v>102</v>
      </c>
      <c r="C29" s="56"/>
      <c r="D29" s="56"/>
      <c r="E29" s="56"/>
      <c r="F29" s="56"/>
      <c r="G29" s="56"/>
      <c r="H29" s="56"/>
      <c r="I29" s="56"/>
      <c r="J29" s="56"/>
      <c r="K29" s="56"/>
      <c r="L29" s="57"/>
      <c r="M29" s="27">
        <v>6000</v>
      </c>
      <c r="N29" s="27">
        <v>48</v>
      </c>
      <c r="O29" s="27">
        <v>5952</v>
      </c>
      <c r="P29" s="103" t="s">
        <v>41</v>
      </c>
      <c r="Q29" s="103"/>
      <c r="R29" s="103"/>
      <c r="S29" s="103" t="s">
        <v>103</v>
      </c>
      <c r="T29" s="103"/>
      <c r="U29" s="103"/>
      <c r="V29" s="18"/>
      <c r="W29" s="18"/>
    </row>
    <row r="30" spans="1:23" s="17" customFormat="1" ht="35.1" customHeight="1">
      <c r="A30" s="30">
        <v>2</v>
      </c>
      <c r="B30" s="55" t="s">
        <v>101</v>
      </c>
      <c r="C30" s="56"/>
      <c r="D30" s="56"/>
      <c r="E30" s="56"/>
      <c r="F30" s="56"/>
      <c r="G30" s="56"/>
      <c r="H30" s="56"/>
      <c r="I30" s="56"/>
      <c r="J30" s="56"/>
      <c r="K30" s="56"/>
      <c r="L30" s="56"/>
      <c r="M30" s="27">
        <v>1340</v>
      </c>
      <c r="N30" s="27">
        <v>2</v>
      </c>
      <c r="O30" s="27">
        <v>1338</v>
      </c>
      <c r="P30" s="103" t="s">
        <v>41</v>
      </c>
      <c r="Q30" s="103"/>
      <c r="R30" s="103"/>
      <c r="S30" s="104" t="s">
        <v>104</v>
      </c>
      <c r="T30" s="105"/>
      <c r="U30" s="106"/>
      <c r="V30" s="18"/>
      <c r="W30" s="18"/>
    </row>
    <row r="31" spans="1:23" s="17" customFormat="1" ht="35.1" customHeight="1">
      <c r="A31" s="30">
        <v>3</v>
      </c>
      <c r="B31" s="55"/>
      <c r="C31" s="56"/>
      <c r="D31" s="56"/>
      <c r="E31" s="56"/>
      <c r="F31" s="56"/>
      <c r="G31" s="56"/>
      <c r="H31" s="56"/>
      <c r="I31" s="56"/>
      <c r="J31" s="56"/>
      <c r="K31" s="56"/>
      <c r="L31" s="57"/>
      <c r="M31" s="27"/>
      <c r="N31" s="27"/>
      <c r="O31" s="27"/>
      <c r="P31" s="103"/>
      <c r="Q31" s="103"/>
      <c r="R31" s="103"/>
      <c r="S31" s="103"/>
      <c r="T31" s="103"/>
      <c r="U31" s="103"/>
      <c r="V31" s="18"/>
      <c r="W31" s="18"/>
    </row>
    <row r="32" spans="1:23" s="17" customFormat="1">
      <c r="A32" s="73" t="s">
        <v>42</v>
      </c>
      <c r="B32" s="74"/>
      <c r="C32" s="74"/>
      <c r="D32" s="74"/>
      <c r="E32" s="74"/>
      <c r="F32" s="74"/>
      <c r="G32" s="74"/>
      <c r="H32" s="74"/>
      <c r="I32" s="74"/>
      <c r="J32" s="74"/>
      <c r="K32" s="74"/>
      <c r="L32" s="74"/>
      <c r="M32" s="74"/>
      <c r="N32" s="74"/>
      <c r="O32" s="74"/>
      <c r="P32" s="74"/>
      <c r="Q32" s="74"/>
      <c r="R32" s="74"/>
      <c r="S32" s="74"/>
      <c r="T32" s="74"/>
      <c r="U32" s="75"/>
      <c r="V32" s="18"/>
      <c r="W32" s="18"/>
    </row>
    <row r="33" spans="1:23" s="17" customFormat="1">
      <c r="A33" s="49" t="s">
        <v>43</v>
      </c>
      <c r="B33" s="49"/>
      <c r="C33" s="49"/>
      <c r="D33" s="49"/>
      <c r="E33" s="107" t="s">
        <v>107</v>
      </c>
      <c r="F33" s="107"/>
      <c r="G33" s="107"/>
      <c r="H33" s="107"/>
      <c r="I33" s="107"/>
      <c r="J33" s="107"/>
      <c r="K33" s="107"/>
      <c r="L33" s="108" t="s">
        <v>44</v>
      </c>
      <c r="M33" s="109"/>
      <c r="N33" s="109"/>
      <c r="O33" s="110"/>
      <c r="P33" s="111" t="s">
        <v>108</v>
      </c>
      <c r="Q33" s="112"/>
      <c r="R33" s="112"/>
      <c r="S33" s="112"/>
      <c r="T33" s="112"/>
      <c r="U33" s="113"/>
      <c r="V33" s="18"/>
      <c r="W33" s="18"/>
    </row>
    <row r="34" spans="1:23" s="17" customFormat="1">
      <c r="A34" s="76" t="s">
        <v>45</v>
      </c>
      <c r="B34" s="76"/>
      <c r="C34" s="76"/>
      <c r="D34" s="76"/>
      <c r="E34" s="103" t="s">
        <v>108</v>
      </c>
      <c r="F34" s="103"/>
      <c r="G34" s="103"/>
      <c r="H34" s="103"/>
      <c r="I34" s="103"/>
      <c r="J34" s="103"/>
      <c r="K34" s="103"/>
      <c r="L34" s="108" t="s">
        <v>46</v>
      </c>
      <c r="M34" s="109"/>
      <c r="N34" s="109"/>
      <c r="O34" s="110"/>
      <c r="P34" s="90" t="s">
        <v>47</v>
      </c>
      <c r="Q34" s="91"/>
      <c r="R34" s="91"/>
      <c r="S34" s="114" t="s">
        <v>48</v>
      </c>
      <c r="T34" s="115"/>
      <c r="U34" s="116"/>
      <c r="V34" s="18"/>
      <c r="W34" s="18"/>
    </row>
    <row r="35" spans="1:23" s="15" customFormat="1" ht="15" customHeight="1">
      <c r="A35" s="73" t="s">
        <v>49</v>
      </c>
      <c r="B35" s="74"/>
      <c r="C35" s="74"/>
      <c r="D35" s="74"/>
      <c r="E35" s="74"/>
      <c r="F35" s="74"/>
      <c r="G35" s="74"/>
      <c r="H35" s="74"/>
      <c r="I35" s="74"/>
      <c r="J35" s="74"/>
      <c r="K35" s="74"/>
      <c r="L35" s="74"/>
      <c r="M35" s="74"/>
      <c r="N35" s="74"/>
      <c r="O35" s="74"/>
      <c r="P35" s="74"/>
      <c r="Q35" s="74"/>
      <c r="R35" s="74"/>
      <c r="S35" s="74"/>
      <c r="T35" s="74"/>
      <c r="U35" s="75"/>
      <c r="V35" s="16"/>
      <c r="W35" s="16"/>
    </row>
    <row r="36" spans="1:23" s="15" customFormat="1" ht="18" customHeight="1">
      <c r="A36" s="117" t="s">
        <v>50</v>
      </c>
      <c r="B36" s="118"/>
      <c r="C36" s="119"/>
      <c r="D36" s="120" t="s">
        <v>51</v>
      </c>
      <c r="E36" s="120"/>
      <c r="F36" s="120"/>
      <c r="G36" s="120"/>
      <c r="H36" s="120"/>
      <c r="I36" s="120"/>
      <c r="J36" s="80" t="s">
        <v>52</v>
      </c>
      <c r="K36" s="80"/>
      <c r="L36" s="80"/>
      <c r="M36" s="80"/>
      <c r="N36" s="80"/>
      <c r="O36" s="80"/>
      <c r="P36" s="80" t="s">
        <v>53</v>
      </c>
      <c r="Q36" s="80"/>
      <c r="R36" s="80"/>
      <c r="S36" s="80"/>
      <c r="T36" s="80"/>
      <c r="U36" s="80"/>
      <c r="V36" s="16"/>
      <c r="W36" s="16"/>
    </row>
    <row r="37" spans="1:23" s="15" customFormat="1" ht="23.25" customHeight="1">
      <c r="A37" s="81" t="s">
        <v>54</v>
      </c>
      <c r="B37" s="82"/>
      <c r="C37" s="83"/>
      <c r="D37" s="121" t="s">
        <v>106</v>
      </c>
      <c r="E37" s="122"/>
      <c r="F37" s="122"/>
      <c r="G37" s="122"/>
      <c r="H37" s="122"/>
      <c r="I37" s="123"/>
      <c r="J37" s="121" t="s">
        <v>106</v>
      </c>
      <c r="K37" s="122"/>
      <c r="L37" s="122"/>
      <c r="M37" s="122"/>
      <c r="N37" s="122"/>
      <c r="O37" s="123"/>
      <c r="P37" s="121" t="s">
        <v>106</v>
      </c>
      <c r="Q37" s="122"/>
      <c r="R37" s="122"/>
      <c r="S37" s="122"/>
      <c r="T37" s="122"/>
      <c r="U37" s="123"/>
      <c r="V37" s="16"/>
      <c r="W37" s="16"/>
    </row>
    <row r="38" spans="1:23" s="15" customFormat="1" ht="34.5" customHeight="1">
      <c r="A38" s="81" t="s">
        <v>55</v>
      </c>
      <c r="B38" s="82"/>
      <c r="C38" s="83"/>
      <c r="D38" s="124" t="s">
        <v>109</v>
      </c>
      <c r="E38" s="125"/>
      <c r="F38" s="125"/>
      <c r="G38" s="125"/>
      <c r="H38" s="125"/>
      <c r="I38" s="126"/>
      <c r="J38" s="124" t="s">
        <v>113</v>
      </c>
      <c r="K38" s="125"/>
      <c r="L38" s="125"/>
      <c r="M38" s="125"/>
      <c r="N38" s="125"/>
      <c r="O38" s="126"/>
      <c r="P38" s="128" t="s">
        <v>122</v>
      </c>
      <c r="Q38" s="129"/>
      <c r="R38" s="129"/>
      <c r="S38" s="129"/>
      <c r="T38" s="129"/>
      <c r="U38" s="130"/>
      <c r="V38" s="16"/>
      <c r="W38" s="16"/>
    </row>
    <row r="39" spans="1:23" s="15" customFormat="1" ht="37.5" customHeight="1">
      <c r="A39" s="81" t="s">
        <v>56</v>
      </c>
      <c r="B39" s="82"/>
      <c r="C39" s="83"/>
      <c r="D39" s="124" t="s">
        <v>110</v>
      </c>
      <c r="E39" s="125"/>
      <c r="F39" s="125"/>
      <c r="G39" s="125"/>
      <c r="H39" s="125"/>
      <c r="I39" s="126"/>
      <c r="J39" s="124" t="s">
        <v>121</v>
      </c>
      <c r="K39" s="125"/>
      <c r="L39" s="125"/>
      <c r="M39" s="125"/>
      <c r="N39" s="125"/>
      <c r="O39" s="126"/>
      <c r="P39" s="124"/>
      <c r="Q39" s="125"/>
      <c r="R39" s="125"/>
      <c r="S39" s="125"/>
      <c r="T39" s="125"/>
      <c r="U39" s="126"/>
      <c r="V39" s="16"/>
      <c r="W39" s="16"/>
    </row>
    <row r="40" spans="1:23" s="15" customFormat="1" ht="28.5" customHeight="1">
      <c r="A40" s="81" t="s">
        <v>57</v>
      </c>
      <c r="B40" s="82"/>
      <c r="C40" s="83"/>
      <c r="D40" s="124" t="s">
        <v>111</v>
      </c>
      <c r="E40" s="125"/>
      <c r="F40" s="125"/>
      <c r="G40" s="125"/>
      <c r="H40" s="125"/>
      <c r="I40" s="126"/>
      <c r="J40" s="124"/>
      <c r="K40" s="125"/>
      <c r="L40" s="125"/>
      <c r="M40" s="125"/>
      <c r="N40" s="125"/>
      <c r="O40" s="126"/>
      <c r="P40" s="127"/>
      <c r="Q40" s="122"/>
      <c r="R40" s="122"/>
      <c r="S40" s="122"/>
      <c r="T40" s="122"/>
      <c r="U40" s="123"/>
      <c r="V40" s="16"/>
      <c r="W40" s="16"/>
    </row>
    <row r="41" spans="1:23" s="15" customFormat="1" ht="29.25" customHeight="1">
      <c r="A41" s="81" t="s">
        <v>58</v>
      </c>
      <c r="B41" s="82"/>
      <c r="C41" s="83"/>
      <c r="D41" s="124" t="s">
        <v>112</v>
      </c>
      <c r="E41" s="125"/>
      <c r="F41" s="125"/>
      <c r="G41" s="125"/>
      <c r="H41" s="125"/>
      <c r="I41" s="126"/>
      <c r="J41" s="127"/>
      <c r="K41" s="122"/>
      <c r="L41" s="122"/>
      <c r="M41" s="122"/>
      <c r="N41" s="122"/>
      <c r="O41" s="123"/>
      <c r="P41" s="127"/>
      <c r="Q41" s="122"/>
      <c r="R41" s="122"/>
      <c r="S41" s="122"/>
      <c r="T41" s="122"/>
      <c r="U41" s="123"/>
      <c r="V41" s="16"/>
      <c r="W41" s="16"/>
    </row>
    <row r="42" spans="1:23" s="15" customFormat="1" ht="39" customHeight="1">
      <c r="A42" s="133" t="s">
        <v>59</v>
      </c>
      <c r="B42" s="134"/>
      <c r="C42" s="135"/>
      <c r="D42" s="128" t="s">
        <v>128</v>
      </c>
      <c r="E42" s="129"/>
      <c r="F42" s="129"/>
      <c r="G42" s="129"/>
      <c r="H42" s="129"/>
      <c r="I42" s="129"/>
      <c r="J42" s="129"/>
      <c r="K42" s="129"/>
      <c r="L42" s="129"/>
      <c r="M42" s="129"/>
      <c r="N42" s="129"/>
      <c r="O42" s="129"/>
      <c r="P42" s="129"/>
      <c r="Q42" s="129"/>
      <c r="R42" s="129"/>
      <c r="S42" s="129"/>
      <c r="T42" s="129"/>
      <c r="U42" s="130"/>
      <c r="V42" s="16"/>
      <c r="W42" s="16"/>
    </row>
    <row r="43" spans="1:23" s="24" customFormat="1" ht="15" customHeight="1">
      <c r="A43" s="46" t="s">
        <v>0</v>
      </c>
      <c r="B43" s="46"/>
      <c r="C43" s="46"/>
      <c r="D43" s="46"/>
      <c r="E43" s="47" t="s">
        <v>1</v>
      </c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  <c r="Q43" s="1" t="s">
        <v>2</v>
      </c>
      <c r="R43" s="2"/>
      <c r="S43" s="3" t="s">
        <v>3</v>
      </c>
      <c r="T43" s="3"/>
      <c r="U43" s="4"/>
    </row>
    <row r="44" spans="1:23" s="24" customFormat="1" ht="15" customHeight="1">
      <c r="A44" s="46"/>
      <c r="B44" s="46"/>
      <c r="C44" s="46"/>
      <c r="D44" s="46"/>
      <c r="E44" s="47"/>
      <c r="F44" s="47"/>
      <c r="G44" s="47"/>
      <c r="H44" s="47"/>
      <c r="I44" s="47"/>
      <c r="J44" s="47"/>
      <c r="K44" s="47"/>
      <c r="L44" s="47"/>
      <c r="M44" s="47"/>
      <c r="N44" s="47"/>
      <c r="O44" s="47"/>
      <c r="P44" s="47"/>
      <c r="Q44" s="6" t="s">
        <v>4</v>
      </c>
      <c r="R44" s="7"/>
      <c r="S44" s="8" t="s">
        <v>5</v>
      </c>
      <c r="T44" s="8"/>
      <c r="U44" s="9"/>
    </row>
    <row r="45" spans="1:23" s="24" customFormat="1" ht="15" customHeight="1">
      <c r="A45" s="46"/>
      <c r="B45" s="46"/>
      <c r="C45" s="46"/>
      <c r="D45" s="46"/>
      <c r="E45" s="47"/>
      <c r="F45" s="47"/>
      <c r="G45" s="47"/>
      <c r="H45" s="47"/>
      <c r="I45" s="47"/>
      <c r="J45" s="47"/>
      <c r="K45" s="47"/>
      <c r="L45" s="47"/>
      <c r="M45" s="47"/>
      <c r="N45" s="47"/>
      <c r="O45" s="47"/>
      <c r="P45" s="47"/>
      <c r="Q45" s="6" t="s">
        <v>6</v>
      </c>
      <c r="R45" s="7"/>
      <c r="S45" s="8" t="s">
        <v>7</v>
      </c>
      <c r="T45" s="8"/>
      <c r="U45" s="9"/>
    </row>
    <row r="46" spans="1:23" s="24" customFormat="1" ht="15" customHeight="1">
      <c r="A46" s="48" t="s">
        <v>8</v>
      </c>
      <c r="B46" s="48"/>
      <c r="C46" s="48"/>
      <c r="D46" s="48"/>
      <c r="E46" s="47"/>
      <c r="F46" s="47"/>
      <c r="G46" s="47"/>
      <c r="H46" s="47"/>
      <c r="I46" s="47"/>
      <c r="J46" s="47"/>
      <c r="K46" s="47"/>
      <c r="L46" s="47"/>
      <c r="M46" s="47"/>
      <c r="N46" s="47"/>
      <c r="O46" s="47"/>
      <c r="P46" s="47"/>
      <c r="Q46" s="11" t="s">
        <v>9</v>
      </c>
      <c r="R46" s="12"/>
      <c r="S46" s="12" t="s">
        <v>60</v>
      </c>
      <c r="T46" s="12"/>
      <c r="U46" s="13"/>
    </row>
    <row r="47" spans="1:23" s="17" customFormat="1" ht="15" customHeight="1">
      <c r="A47" s="49" t="s">
        <v>11</v>
      </c>
      <c r="B47" s="49"/>
      <c r="C47" s="49"/>
      <c r="D47" s="49"/>
      <c r="E47" s="131">
        <f>+E5</f>
        <v>0</v>
      </c>
      <c r="F47" s="131"/>
      <c r="G47" s="131"/>
      <c r="H47" s="131"/>
      <c r="I47" s="131"/>
      <c r="J47" s="131"/>
      <c r="K47" s="131"/>
      <c r="L47" s="51" t="s">
        <v>12</v>
      </c>
      <c r="M47" s="51"/>
      <c r="N47" s="51"/>
      <c r="O47" s="51"/>
      <c r="P47" s="51"/>
      <c r="Q47" s="58">
        <f>+Q5</f>
        <v>44740</v>
      </c>
      <c r="R47" s="58"/>
      <c r="S47" s="58"/>
      <c r="T47" s="58"/>
      <c r="U47" s="58"/>
    </row>
    <row r="48" spans="1:23" s="17" customFormat="1" ht="15" customHeight="1">
      <c r="A48" s="49" t="s">
        <v>13</v>
      </c>
      <c r="B48" s="49"/>
      <c r="C48" s="49"/>
      <c r="D48" s="49"/>
      <c r="E48" s="131" t="str">
        <f>+E6</f>
        <v xml:space="preserve">Oil lock coller </v>
      </c>
      <c r="F48" s="131"/>
      <c r="G48" s="131"/>
      <c r="H48" s="131"/>
      <c r="I48" s="131"/>
      <c r="J48" s="131"/>
      <c r="K48" s="131"/>
      <c r="L48" s="49" t="s">
        <v>14</v>
      </c>
      <c r="M48" s="49"/>
      <c r="N48" s="49"/>
      <c r="O48" s="49"/>
      <c r="P48" s="49"/>
      <c r="Q48" s="132" t="str">
        <f>+Q6</f>
        <v>520HL00202</v>
      </c>
      <c r="R48" s="132"/>
      <c r="S48" s="132"/>
      <c r="T48" s="132"/>
      <c r="U48" s="132"/>
    </row>
    <row r="49" spans="1:23" s="17" customFormat="1" ht="15" customHeight="1">
      <c r="A49" s="61" t="s">
        <v>15</v>
      </c>
      <c r="B49" s="61"/>
      <c r="C49" s="61"/>
      <c r="D49" s="61"/>
      <c r="E49" s="131">
        <f>+E7</f>
        <v>101255</v>
      </c>
      <c r="F49" s="131"/>
      <c r="G49" s="131"/>
      <c r="H49" s="131"/>
      <c r="I49" s="131"/>
      <c r="J49" s="131"/>
      <c r="K49" s="131"/>
      <c r="L49" s="49" t="s">
        <v>16</v>
      </c>
      <c r="M49" s="49"/>
      <c r="N49" s="49"/>
      <c r="O49" s="49"/>
      <c r="P49" s="49"/>
      <c r="Q49" s="58">
        <f>+Q7</f>
        <v>44740</v>
      </c>
      <c r="R49" s="58"/>
      <c r="S49" s="58"/>
      <c r="T49" s="58"/>
      <c r="U49" s="58"/>
    </row>
    <row r="50" spans="1:23" s="15" customFormat="1">
      <c r="A50" s="61" t="s">
        <v>17</v>
      </c>
      <c r="B50" s="61"/>
      <c r="C50" s="61"/>
      <c r="D50" s="61"/>
      <c r="E50" s="67" t="str">
        <f>+E8</f>
        <v xml:space="preserve">Mahavir Industries,k-11,MIDC ,Waluj, A`bad </v>
      </c>
      <c r="F50" s="68"/>
      <c r="G50" s="68"/>
      <c r="H50" s="68"/>
      <c r="I50" s="68"/>
      <c r="J50" s="68"/>
      <c r="K50" s="69"/>
      <c r="L50" s="70" t="s">
        <v>18</v>
      </c>
      <c r="M50" s="71"/>
      <c r="N50" s="71"/>
      <c r="O50" s="71"/>
      <c r="P50" s="72"/>
      <c r="Q50" s="59">
        <f>+Q8</f>
        <v>44746</v>
      </c>
      <c r="R50" s="60"/>
      <c r="S50" s="60"/>
      <c r="T50" s="60"/>
      <c r="U50" s="60"/>
      <c r="V50" s="16"/>
      <c r="W50" s="16"/>
    </row>
    <row r="51" spans="1:23" s="17" customFormat="1" ht="15" customHeight="1">
      <c r="A51" s="73" t="s">
        <v>61</v>
      </c>
      <c r="B51" s="74"/>
      <c r="C51" s="74"/>
      <c r="D51" s="74"/>
      <c r="E51" s="74"/>
      <c r="F51" s="74"/>
      <c r="G51" s="74"/>
      <c r="H51" s="74"/>
      <c r="I51" s="74"/>
      <c r="J51" s="74"/>
      <c r="K51" s="74"/>
      <c r="L51" s="74"/>
      <c r="M51" s="74"/>
      <c r="N51" s="74"/>
      <c r="O51" s="74"/>
      <c r="P51" s="74"/>
      <c r="Q51" s="74"/>
      <c r="R51" s="74"/>
      <c r="S51" s="74"/>
      <c r="T51" s="74"/>
      <c r="U51" s="75"/>
    </row>
    <row r="52" spans="1:23" s="17" customFormat="1" ht="15" customHeight="1">
      <c r="A52" s="136" t="s">
        <v>62</v>
      </c>
      <c r="B52" s="137"/>
      <c r="C52" s="137"/>
      <c r="D52" s="138"/>
      <c r="E52" s="90" t="s">
        <v>63</v>
      </c>
      <c r="F52" s="92"/>
      <c r="G52" s="139" t="s">
        <v>64</v>
      </c>
      <c r="H52" s="140"/>
      <c r="I52" s="90" t="s">
        <v>65</v>
      </c>
      <c r="J52" s="91"/>
      <c r="K52" s="91"/>
      <c r="L52" s="103" t="s">
        <v>66</v>
      </c>
      <c r="M52" s="103"/>
      <c r="N52" s="103"/>
      <c r="O52" s="103" t="s">
        <v>67</v>
      </c>
      <c r="P52" s="103"/>
      <c r="Q52" s="103"/>
      <c r="R52" s="103"/>
      <c r="S52" s="103"/>
      <c r="T52" s="103"/>
      <c r="U52" s="103"/>
    </row>
    <row r="53" spans="1:23" s="17" customFormat="1" ht="15" customHeight="1">
      <c r="A53" s="141" t="s">
        <v>68</v>
      </c>
      <c r="B53" s="142"/>
      <c r="C53" s="142"/>
      <c r="D53" s="143"/>
      <c r="E53" s="147" t="s">
        <v>47</v>
      </c>
      <c r="F53" s="148"/>
      <c r="G53" s="149"/>
      <c r="H53" s="153" t="s">
        <v>48</v>
      </c>
      <c r="I53" s="154"/>
      <c r="J53" s="141" t="s">
        <v>69</v>
      </c>
      <c r="K53" s="142"/>
      <c r="L53" s="157">
        <v>1</v>
      </c>
      <c r="M53" s="157"/>
      <c r="N53" s="147" t="s">
        <v>70</v>
      </c>
      <c r="O53" s="148"/>
      <c r="P53" s="148"/>
      <c r="Q53" s="76" t="s">
        <v>71</v>
      </c>
      <c r="R53" s="76"/>
      <c r="S53" s="158" t="s">
        <v>72</v>
      </c>
      <c r="T53" s="159"/>
      <c r="U53" s="160"/>
    </row>
    <row r="54" spans="1:23" s="17" customFormat="1" ht="15" customHeight="1">
      <c r="A54" s="144"/>
      <c r="B54" s="145"/>
      <c r="C54" s="145"/>
      <c r="D54" s="146"/>
      <c r="E54" s="150"/>
      <c r="F54" s="151"/>
      <c r="G54" s="152"/>
      <c r="H54" s="155"/>
      <c r="I54" s="156"/>
      <c r="J54" s="144"/>
      <c r="K54" s="145"/>
      <c r="L54" s="157"/>
      <c r="M54" s="157"/>
      <c r="N54" s="150"/>
      <c r="O54" s="151"/>
      <c r="P54" s="151"/>
      <c r="Q54" s="76"/>
      <c r="R54" s="76"/>
      <c r="S54" s="161"/>
      <c r="T54" s="162"/>
      <c r="U54" s="163"/>
    </row>
    <row r="55" spans="1:23" s="17" customFormat="1" ht="15" customHeight="1">
      <c r="A55" s="73" t="s">
        <v>73</v>
      </c>
      <c r="B55" s="74"/>
      <c r="C55" s="74"/>
      <c r="D55" s="74"/>
      <c r="E55" s="74"/>
      <c r="F55" s="74"/>
      <c r="G55" s="74"/>
      <c r="H55" s="74"/>
      <c r="I55" s="74"/>
      <c r="J55" s="74"/>
      <c r="K55" s="74"/>
      <c r="L55" s="74"/>
      <c r="M55" s="74"/>
      <c r="N55" s="74"/>
      <c r="O55" s="74"/>
      <c r="P55" s="74"/>
      <c r="Q55" s="74"/>
      <c r="R55" s="74"/>
      <c r="S55" s="74"/>
      <c r="T55" s="74"/>
      <c r="U55" s="75"/>
    </row>
    <row r="56" spans="1:23" s="17" customFormat="1" ht="15" customHeight="1">
      <c r="A56" s="136" t="s">
        <v>62</v>
      </c>
      <c r="B56" s="137"/>
      <c r="C56" s="137"/>
      <c r="D56" s="138"/>
      <c r="E56" s="90" t="s">
        <v>63</v>
      </c>
      <c r="F56" s="92"/>
      <c r="G56" s="139" t="s">
        <v>64</v>
      </c>
      <c r="H56" s="140"/>
      <c r="I56" s="185" t="s">
        <v>65</v>
      </c>
      <c r="J56" s="186"/>
      <c r="K56" s="186"/>
      <c r="L56" s="103" t="s">
        <v>66</v>
      </c>
      <c r="M56" s="103"/>
      <c r="N56" s="103"/>
      <c r="O56" s="103" t="s">
        <v>67</v>
      </c>
      <c r="P56" s="103"/>
      <c r="Q56" s="103"/>
      <c r="R56" s="103"/>
      <c r="S56" s="103"/>
      <c r="T56" s="103"/>
      <c r="U56" s="103"/>
    </row>
    <row r="57" spans="1:23" s="17" customFormat="1" ht="15" customHeight="1">
      <c r="A57" s="141" t="s">
        <v>68</v>
      </c>
      <c r="B57" s="142"/>
      <c r="C57" s="142"/>
      <c r="D57" s="143"/>
      <c r="E57" s="147" t="s">
        <v>47</v>
      </c>
      <c r="F57" s="148"/>
      <c r="G57" s="149"/>
      <c r="H57" s="81" t="s">
        <v>48</v>
      </c>
      <c r="I57" s="83"/>
      <c r="J57" s="141" t="s">
        <v>69</v>
      </c>
      <c r="K57" s="142"/>
      <c r="L57" s="200">
        <v>1</v>
      </c>
      <c r="M57" s="200"/>
      <c r="N57" s="147" t="s">
        <v>70</v>
      </c>
      <c r="O57" s="148"/>
      <c r="P57" s="148"/>
      <c r="Q57" s="187" t="s">
        <v>71</v>
      </c>
      <c r="R57" s="187"/>
      <c r="S57" s="188" t="s">
        <v>105</v>
      </c>
      <c r="T57" s="189"/>
      <c r="U57" s="190"/>
    </row>
    <row r="58" spans="1:23" s="17" customFormat="1" ht="13.5" customHeight="1">
      <c r="A58" s="144"/>
      <c r="B58" s="145"/>
      <c r="C58" s="145"/>
      <c r="D58" s="146"/>
      <c r="E58" s="150"/>
      <c r="F58" s="151"/>
      <c r="G58" s="152"/>
      <c r="H58" s="198"/>
      <c r="I58" s="199"/>
      <c r="J58" s="144"/>
      <c r="K58" s="145"/>
      <c r="L58" s="200"/>
      <c r="M58" s="200"/>
      <c r="N58" s="150"/>
      <c r="O58" s="151"/>
      <c r="P58" s="151"/>
      <c r="Q58" s="187"/>
      <c r="R58" s="187"/>
      <c r="S58" s="191"/>
      <c r="T58" s="192"/>
      <c r="U58" s="193"/>
    </row>
    <row r="59" spans="1:23" s="17" customFormat="1" ht="13.5" customHeight="1">
      <c r="A59" s="136" t="s">
        <v>74</v>
      </c>
      <c r="B59" s="137"/>
      <c r="C59" s="137"/>
      <c r="D59" s="137"/>
      <c r="E59" s="137"/>
      <c r="F59" s="137"/>
      <c r="G59" s="138"/>
      <c r="H59" s="194" t="s">
        <v>47</v>
      </c>
      <c r="I59" s="140"/>
      <c r="J59" s="104" t="s">
        <v>48</v>
      </c>
      <c r="K59" s="106"/>
      <c r="L59" s="195"/>
      <c r="M59" s="196"/>
      <c r="N59" s="196"/>
      <c r="O59" s="196"/>
      <c r="P59" s="196"/>
      <c r="Q59" s="196"/>
      <c r="R59" s="196"/>
      <c r="S59" s="196"/>
      <c r="T59" s="196"/>
      <c r="U59" s="197"/>
    </row>
    <row r="60" spans="1:23" s="17" customFormat="1" ht="22.5" customHeight="1">
      <c r="A60" s="164" t="s">
        <v>100</v>
      </c>
      <c r="B60" s="165"/>
      <c r="C60" s="165"/>
      <c r="D60" s="165"/>
      <c r="E60" s="165"/>
      <c r="F60" s="165"/>
      <c r="G60" s="165"/>
      <c r="H60" s="165"/>
      <c r="I60" s="165"/>
      <c r="J60" s="165"/>
      <c r="K60" s="165"/>
      <c r="L60" s="165"/>
      <c r="M60" s="165"/>
      <c r="N60" s="165"/>
      <c r="O60" s="165"/>
      <c r="P60" s="165"/>
      <c r="Q60" s="165"/>
      <c r="R60" s="165"/>
      <c r="S60" s="165"/>
      <c r="T60" s="165"/>
      <c r="U60" s="166"/>
    </row>
    <row r="61" spans="1:23" s="17" customFormat="1" ht="15" customHeight="1">
      <c r="A61" s="246" t="s">
        <v>75</v>
      </c>
      <c r="B61" s="246"/>
      <c r="C61" s="246"/>
      <c r="D61" s="246"/>
      <c r="E61" s="246"/>
      <c r="F61" s="246"/>
      <c r="G61" s="246"/>
      <c r="H61" s="246"/>
      <c r="I61" s="246"/>
      <c r="J61" s="246"/>
      <c r="K61" s="246" t="s">
        <v>76</v>
      </c>
      <c r="L61" s="246"/>
      <c r="M61" s="246"/>
      <c r="N61" s="246"/>
      <c r="O61" s="246"/>
      <c r="P61" s="246"/>
      <c r="Q61" s="246"/>
      <c r="R61" s="246"/>
      <c r="S61" s="246"/>
      <c r="T61" s="246"/>
      <c r="U61" s="246"/>
    </row>
    <row r="62" spans="1:23" s="17" customFormat="1" ht="20.100000000000001" customHeight="1">
      <c r="A62" s="176" t="s">
        <v>129</v>
      </c>
      <c r="B62" s="177"/>
      <c r="C62" s="177"/>
      <c r="D62" s="177"/>
      <c r="E62" s="177"/>
      <c r="F62" s="177"/>
      <c r="G62" s="177"/>
      <c r="H62" s="177"/>
      <c r="I62" s="177"/>
      <c r="J62" s="178"/>
      <c r="K62" s="167" t="s">
        <v>130</v>
      </c>
      <c r="L62" s="168"/>
      <c r="M62" s="168"/>
      <c r="N62" s="168"/>
      <c r="O62" s="168"/>
      <c r="P62" s="168"/>
      <c r="Q62" s="168"/>
      <c r="R62" s="168"/>
      <c r="S62" s="168"/>
      <c r="T62" s="168"/>
      <c r="U62" s="169"/>
    </row>
    <row r="63" spans="1:23" s="17" customFormat="1" ht="20.100000000000001" customHeight="1">
      <c r="A63" s="179"/>
      <c r="B63" s="180"/>
      <c r="C63" s="180"/>
      <c r="D63" s="180"/>
      <c r="E63" s="180"/>
      <c r="F63" s="180"/>
      <c r="G63" s="180"/>
      <c r="H63" s="180"/>
      <c r="I63" s="180"/>
      <c r="J63" s="181"/>
      <c r="K63" s="170"/>
      <c r="L63" s="171"/>
      <c r="M63" s="171"/>
      <c r="N63" s="171"/>
      <c r="O63" s="171"/>
      <c r="P63" s="171"/>
      <c r="Q63" s="171"/>
      <c r="R63" s="171"/>
      <c r="S63" s="171"/>
      <c r="T63" s="171"/>
      <c r="U63" s="172"/>
    </row>
    <row r="64" spans="1:23" s="17" customFormat="1" ht="20.100000000000001" customHeight="1">
      <c r="A64" s="179"/>
      <c r="B64" s="180"/>
      <c r="C64" s="180"/>
      <c r="D64" s="180"/>
      <c r="E64" s="180"/>
      <c r="F64" s="180"/>
      <c r="G64" s="180"/>
      <c r="H64" s="180"/>
      <c r="I64" s="180"/>
      <c r="J64" s="181"/>
      <c r="K64" s="170"/>
      <c r="L64" s="171"/>
      <c r="M64" s="171"/>
      <c r="N64" s="171"/>
      <c r="O64" s="171"/>
      <c r="P64" s="171"/>
      <c r="Q64" s="171"/>
      <c r="R64" s="171"/>
      <c r="S64" s="171"/>
      <c r="T64" s="171"/>
      <c r="U64" s="172"/>
    </row>
    <row r="65" spans="1:23" s="17" customFormat="1" ht="20.100000000000001" customHeight="1">
      <c r="A65" s="179"/>
      <c r="B65" s="180"/>
      <c r="C65" s="180"/>
      <c r="D65" s="180"/>
      <c r="E65" s="180"/>
      <c r="F65" s="180"/>
      <c r="G65" s="180"/>
      <c r="H65" s="180"/>
      <c r="I65" s="180"/>
      <c r="J65" s="181"/>
      <c r="K65" s="170"/>
      <c r="L65" s="171"/>
      <c r="M65" s="171"/>
      <c r="N65" s="171"/>
      <c r="O65" s="171"/>
      <c r="P65" s="171"/>
      <c r="Q65" s="171"/>
      <c r="R65" s="171"/>
      <c r="S65" s="171"/>
      <c r="T65" s="171"/>
      <c r="U65" s="172"/>
    </row>
    <row r="66" spans="1:23" s="17" customFormat="1" ht="20.100000000000001" customHeight="1">
      <c r="A66" s="179"/>
      <c r="B66" s="180"/>
      <c r="C66" s="180"/>
      <c r="D66" s="180"/>
      <c r="E66" s="180"/>
      <c r="F66" s="180"/>
      <c r="G66" s="180"/>
      <c r="H66" s="180"/>
      <c r="I66" s="180"/>
      <c r="J66" s="181"/>
      <c r="K66" s="170"/>
      <c r="L66" s="171"/>
      <c r="M66" s="171"/>
      <c r="N66" s="171"/>
      <c r="O66" s="171"/>
      <c r="P66" s="171"/>
      <c r="Q66" s="171"/>
      <c r="R66" s="171"/>
      <c r="S66" s="171"/>
      <c r="T66" s="171"/>
      <c r="U66" s="172"/>
    </row>
    <row r="67" spans="1:23" s="17" customFormat="1" ht="20.100000000000001" customHeight="1">
      <c r="A67" s="179"/>
      <c r="B67" s="180"/>
      <c r="C67" s="180"/>
      <c r="D67" s="180"/>
      <c r="E67" s="180"/>
      <c r="F67" s="180"/>
      <c r="G67" s="180"/>
      <c r="H67" s="180"/>
      <c r="I67" s="180"/>
      <c r="J67" s="181"/>
      <c r="K67" s="170"/>
      <c r="L67" s="171"/>
      <c r="M67" s="171"/>
      <c r="N67" s="171"/>
      <c r="O67" s="171"/>
      <c r="P67" s="171"/>
      <c r="Q67" s="171"/>
      <c r="R67" s="171"/>
      <c r="S67" s="171"/>
      <c r="T67" s="171"/>
      <c r="U67" s="172"/>
    </row>
    <row r="68" spans="1:23" s="17" customFormat="1" ht="20.100000000000001" customHeight="1">
      <c r="A68" s="179"/>
      <c r="B68" s="180"/>
      <c r="C68" s="180"/>
      <c r="D68" s="180"/>
      <c r="E68" s="180"/>
      <c r="F68" s="180"/>
      <c r="G68" s="180"/>
      <c r="H68" s="180"/>
      <c r="I68" s="180"/>
      <c r="J68" s="181"/>
      <c r="K68" s="170"/>
      <c r="L68" s="171"/>
      <c r="M68" s="171"/>
      <c r="N68" s="171"/>
      <c r="O68" s="171"/>
      <c r="P68" s="171"/>
      <c r="Q68" s="171"/>
      <c r="R68" s="171"/>
      <c r="S68" s="171"/>
      <c r="T68" s="171"/>
      <c r="U68" s="172"/>
    </row>
    <row r="69" spans="1:23" s="17" customFormat="1" ht="20.100000000000001" customHeight="1">
      <c r="A69" s="182"/>
      <c r="B69" s="183"/>
      <c r="C69" s="183"/>
      <c r="D69" s="183"/>
      <c r="E69" s="183"/>
      <c r="F69" s="183"/>
      <c r="G69" s="183"/>
      <c r="H69" s="183"/>
      <c r="I69" s="183"/>
      <c r="J69" s="184"/>
      <c r="K69" s="173"/>
      <c r="L69" s="174"/>
      <c r="M69" s="174"/>
      <c r="N69" s="174"/>
      <c r="O69" s="174"/>
      <c r="P69" s="174"/>
      <c r="Q69" s="174"/>
      <c r="R69" s="174"/>
      <c r="S69" s="174"/>
      <c r="T69" s="174"/>
      <c r="U69" s="175"/>
    </row>
    <row r="70" spans="1:23" s="17" customFormat="1" ht="15" customHeight="1">
      <c r="A70" s="73" t="s">
        <v>77</v>
      </c>
      <c r="B70" s="74"/>
      <c r="C70" s="74"/>
      <c r="D70" s="74"/>
      <c r="E70" s="74"/>
      <c r="F70" s="74"/>
      <c r="G70" s="74"/>
      <c r="H70" s="74"/>
      <c r="I70" s="74"/>
      <c r="J70" s="74"/>
      <c r="K70" s="74"/>
      <c r="L70" s="74"/>
      <c r="M70" s="74"/>
      <c r="N70" s="74"/>
      <c r="O70" s="74"/>
      <c r="P70" s="74"/>
      <c r="Q70" s="74"/>
      <c r="R70" s="74"/>
      <c r="S70" s="74"/>
      <c r="T70" s="74"/>
      <c r="U70" s="75"/>
    </row>
    <row r="71" spans="1:23" s="17" customFormat="1" ht="27.75" customHeight="1">
      <c r="A71" s="23" t="s">
        <v>37</v>
      </c>
      <c r="B71" s="80" t="s">
        <v>78</v>
      </c>
      <c r="C71" s="80"/>
      <c r="D71" s="80"/>
      <c r="E71" s="80"/>
      <c r="F71" s="80"/>
      <c r="G71" s="80"/>
      <c r="H71" s="80"/>
      <c r="I71" s="80"/>
      <c r="J71" s="80"/>
      <c r="K71" s="80"/>
      <c r="L71" s="80"/>
      <c r="M71" s="80"/>
      <c r="N71" s="80"/>
      <c r="O71" s="80"/>
      <c r="P71" s="80" t="s">
        <v>39</v>
      </c>
      <c r="Q71" s="80"/>
      <c r="R71" s="80"/>
      <c r="S71" s="80" t="s">
        <v>40</v>
      </c>
      <c r="T71" s="80"/>
      <c r="U71" s="80"/>
    </row>
    <row r="72" spans="1:23" s="17" customFormat="1" ht="25.5" customHeight="1">
      <c r="A72" s="31">
        <v>1</v>
      </c>
      <c r="B72" s="203" t="s">
        <v>123</v>
      </c>
      <c r="C72" s="204"/>
      <c r="D72" s="204"/>
      <c r="E72" s="204"/>
      <c r="F72" s="204"/>
      <c r="G72" s="204"/>
      <c r="H72" s="204"/>
      <c r="I72" s="204"/>
      <c r="J72" s="204"/>
      <c r="K72" s="204"/>
      <c r="L72" s="204"/>
      <c r="M72" s="204"/>
      <c r="N72" s="204"/>
      <c r="O72" s="205"/>
      <c r="P72" s="201">
        <v>44745</v>
      </c>
      <c r="Q72" s="202"/>
      <c r="R72" s="202"/>
      <c r="S72" s="203" t="s">
        <v>114</v>
      </c>
      <c r="T72" s="204"/>
      <c r="U72" s="205"/>
    </row>
    <row r="73" spans="1:23" s="17" customFormat="1" ht="32.25" customHeight="1">
      <c r="A73" s="31">
        <v>2</v>
      </c>
      <c r="B73" s="203" t="s">
        <v>126</v>
      </c>
      <c r="C73" s="204"/>
      <c r="D73" s="204"/>
      <c r="E73" s="204"/>
      <c r="F73" s="204"/>
      <c r="G73" s="204"/>
      <c r="H73" s="204"/>
      <c r="I73" s="204"/>
      <c r="J73" s="204"/>
      <c r="K73" s="204"/>
      <c r="L73" s="204"/>
      <c r="M73" s="204"/>
      <c r="N73" s="204"/>
      <c r="O73" s="205"/>
      <c r="P73" s="201">
        <v>44767</v>
      </c>
      <c r="Q73" s="202"/>
      <c r="R73" s="202"/>
      <c r="S73" s="203" t="s">
        <v>114</v>
      </c>
      <c r="T73" s="204"/>
      <c r="U73" s="205"/>
    </row>
    <row r="74" spans="1:23" s="17" customFormat="1" ht="27.75" customHeight="1">
      <c r="A74" s="31">
        <v>3</v>
      </c>
      <c r="B74" s="203"/>
      <c r="C74" s="204"/>
      <c r="D74" s="204"/>
      <c r="E74" s="204"/>
      <c r="F74" s="204"/>
      <c r="G74" s="204"/>
      <c r="H74" s="204"/>
      <c r="I74" s="204"/>
      <c r="J74" s="204"/>
      <c r="K74" s="204"/>
      <c r="L74" s="204"/>
      <c r="M74" s="204"/>
      <c r="N74" s="204"/>
      <c r="O74" s="205"/>
      <c r="P74" s="201"/>
      <c r="Q74" s="202"/>
      <c r="R74" s="202"/>
      <c r="S74" s="203"/>
      <c r="T74" s="204"/>
      <c r="U74" s="205"/>
      <c r="W74"/>
    </row>
    <row r="75" spans="1:23" s="17" customFormat="1" ht="35.1" customHeight="1">
      <c r="A75" s="31">
        <v>4</v>
      </c>
      <c r="B75" s="203"/>
      <c r="C75" s="204"/>
      <c r="D75" s="204"/>
      <c r="E75" s="204"/>
      <c r="F75" s="204"/>
      <c r="G75" s="204"/>
      <c r="H75" s="204"/>
      <c r="I75" s="204"/>
      <c r="J75" s="204"/>
      <c r="K75" s="204"/>
      <c r="L75" s="204"/>
      <c r="M75" s="204"/>
      <c r="N75" s="204"/>
      <c r="O75" s="205"/>
      <c r="P75" s="201"/>
      <c r="Q75" s="202"/>
      <c r="R75" s="202"/>
      <c r="S75" s="203"/>
      <c r="T75" s="204"/>
      <c r="U75" s="205"/>
    </row>
    <row r="76" spans="1:23" s="17" customFormat="1" ht="21" customHeight="1">
      <c r="A76" s="164" t="s">
        <v>99</v>
      </c>
      <c r="B76" s="165"/>
      <c r="C76" s="165"/>
      <c r="D76" s="165"/>
      <c r="E76" s="165"/>
      <c r="F76" s="165"/>
      <c r="G76" s="165"/>
      <c r="H76" s="165"/>
      <c r="I76" s="165"/>
      <c r="J76" s="165"/>
      <c r="K76" s="165"/>
      <c r="L76" s="165"/>
      <c r="M76" s="165"/>
      <c r="N76" s="165"/>
      <c r="O76" s="165"/>
      <c r="P76" s="165"/>
      <c r="Q76" s="165"/>
      <c r="R76" s="165"/>
      <c r="S76" s="165"/>
      <c r="T76" s="165"/>
      <c r="U76" s="166"/>
    </row>
    <row r="77" spans="1:23" s="17" customFormat="1" ht="15" customHeight="1">
      <c r="A77" s="246" t="s">
        <v>75</v>
      </c>
      <c r="B77" s="246"/>
      <c r="C77" s="246"/>
      <c r="D77" s="246"/>
      <c r="E77" s="246"/>
      <c r="F77" s="246"/>
      <c r="G77" s="246"/>
      <c r="H77" s="246"/>
      <c r="I77" s="246"/>
      <c r="J77" s="246"/>
      <c r="K77" s="246" t="s">
        <v>76</v>
      </c>
      <c r="L77" s="246"/>
      <c r="M77" s="246"/>
      <c r="N77" s="246"/>
      <c r="O77" s="246"/>
      <c r="P77" s="246"/>
      <c r="Q77" s="246"/>
      <c r="R77" s="246"/>
      <c r="S77" s="246"/>
      <c r="T77" s="246"/>
      <c r="U77" s="246"/>
    </row>
    <row r="78" spans="1:23" s="17" customFormat="1" ht="15" customHeight="1">
      <c r="A78" s="32"/>
      <c r="B78" s="33"/>
      <c r="C78" s="33"/>
      <c r="D78" s="33"/>
      <c r="E78" s="33"/>
      <c r="F78" s="33"/>
      <c r="G78" s="33"/>
      <c r="H78" s="33"/>
      <c r="I78" s="33"/>
      <c r="J78" s="34"/>
      <c r="K78" s="38"/>
      <c r="L78" s="39"/>
      <c r="M78" s="39"/>
      <c r="N78" s="39"/>
      <c r="O78" s="39"/>
      <c r="P78" s="39"/>
      <c r="Q78" s="39"/>
      <c r="R78" s="39"/>
      <c r="S78" s="39"/>
      <c r="T78" s="39"/>
      <c r="U78" s="40"/>
    </row>
    <row r="79" spans="1:23" s="17" customFormat="1" ht="15" customHeight="1">
      <c r="A79" s="35"/>
      <c r="B79" s="36"/>
      <c r="C79" s="36"/>
      <c r="D79" s="36"/>
      <c r="E79" s="36"/>
      <c r="F79" s="36"/>
      <c r="G79" s="36"/>
      <c r="H79" s="36"/>
      <c r="I79" s="36"/>
      <c r="J79" s="37"/>
      <c r="K79" s="41"/>
      <c r="L79" s="42"/>
      <c r="M79" s="42"/>
      <c r="N79" s="42"/>
      <c r="O79" s="42"/>
      <c r="P79" s="42"/>
      <c r="Q79" s="42"/>
      <c r="R79" s="42"/>
      <c r="S79" s="42"/>
      <c r="T79" s="42"/>
      <c r="U79" s="43"/>
    </row>
    <row r="80" spans="1:23" s="17" customFormat="1" ht="15" customHeight="1">
      <c r="A80" s="35"/>
      <c r="B80" s="36"/>
      <c r="C80" s="36"/>
      <c r="D80" s="36"/>
      <c r="E80" s="36"/>
      <c r="F80" s="36"/>
      <c r="G80" s="36"/>
      <c r="H80" s="36"/>
      <c r="I80" s="36"/>
      <c r="J80" s="37"/>
      <c r="K80" s="41"/>
      <c r="L80" s="42"/>
      <c r="M80" s="42"/>
      <c r="N80" s="42"/>
      <c r="O80" s="42"/>
      <c r="P80" s="42"/>
      <c r="Q80" s="42"/>
      <c r="R80" s="42"/>
      <c r="S80" s="42"/>
      <c r="T80" s="42"/>
      <c r="U80" s="43"/>
    </row>
    <row r="81" spans="1:21" s="17" customFormat="1" ht="15" customHeight="1">
      <c r="A81" s="35"/>
      <c r="B81" s="36"/>
      <c r="C81" s="36"/>
      <c r="D81" s="36"/>
      <c r="E81" s="36"/>
      <c r="F81" s="36"/>
      <c r="G81" s="36"/>
      <c r="H81" s="36"/>
      <c r="I81" s="36"/>
      <c r="J81" s="37"/>
      <c r="K81" s="41"/>
      <c r="L81" s="42"/>
      <c r="M81" s="42"/>
      <c r="N81" s="42"/>
      <c r="O81" s="42"/>
      <c r="P81" s="42"/>
      <c r="Q81" s="42"/>
      <c r="R81" s="42"/>
      <c r="S81" s="42"/>
      <c r="T81" s="42"/>
      <c r="U81" s="43"/>
    </row>
    <row r="82" spans="1:21" s="17" customFormat="1" ht="15" customHeight="1">
      <c r="A82" s="35"/>
      <c r="B82" s="36"/>
      <c r="C82" s="36"/>
      <c r="D82" s="36"/>
      <c r="E82" s="36"/>
      <c r="F82" s="36"/>
      <c r="G82" s="36"/>
      <c r="H82" s="36"/>
      <c r="I82" s="36"/>
      <c r="J82" s="37"/>
      <c r="K82" s="41"/>
      <c r="L82" s="42"/>
      <c r="M82" s="42"/>
      <c r="N82" s="42"/>
      <c r="O82" s="42"/>
      <c r="P82" s="42"/>
      <c r="Q82" s="42"/>
      <c r="R82" s="42"/>
      <c r="S82" s="42"/>
      <c r="T82" s="42"/>
      <c r="U82" s="43"/>
    </row>
    <row r="83" spans="1:21" s="17" customFormat="1" ht="15" customHeight="1">
      <c r="A83" s="35"/>
      <c r="B83" s="36"/>
      <c r="C83" s="36"/>
      <c r="D83" s="36"/>
      <c r="E83" s="36"/>
      <c r="F83" s="36"/>
      <c r="G83" s="36"/>
      <c r="H83" s="36"/>
      <c r="I83" s="36"/>
      <c r="J83" s="37"/>
      <c r="K83" s="41"/>
      <c r="L83" s="42"/>
      <c r="M83" s="42"/>
      <c r="N83" s="42"/>
      <c r="O83" s="42"/>
      <c r="P83" s="42"/>
      <c r="Q83" s="42"/>
      <c r="R83" s="42"/>
      <c r="S83" s="42"/>
      <c r="T83" s="42"/>
      <c r="U83" s="43"/>
    </row>
    <row r="84" spans="1:21" s="17" customFormat="1" ht="15" customHeight="1">
      <c r="A84" s="35"/>
      <c r="B84" s="36"/>
      <c r="C84" s="36"/>
      <c r="D84" s="36"/>
      <c r="E84" s="36"/>
      <c r="F84" s="36"/>
      <c r="G84" s="36"/>
      <c r="H84" s="36"/>
      <c r="I84" s="36"/>
      <c r="J84" s="37"/>
      <c r="K84" s="41"/>
      <c r="L84" s="42"/>
      <c r="M84" s="42"/>
      <c r="N84" s="42"/>
      <c r="O84" s="42"/>
      <c r="P84" s="42"/>
      <c r="Q84" s="42"/>
      <c r="R84" s="42"/>
      <c r="S84" s="42"/>
      <c r="T84" s="42"/>
      <c r="U84" s="43"/>
    </row>
    <row r="85" spans="1:21" s="17" customFormat="1" ht="15" customHeight="1">
      <c r="A85" s="35"/>
      <c r="B85" s="36"/>
      <c r="C85" s="36"/>
      <c r="D85" s="36"/>
      <c r="E85" s="36"/>
      <c r="F85" s="36"/>
      <c r="G85" s="36"/>
      <c r="H85" s="36"/>
      <c r="I85" s="36"/>
      <c r="J85" s="37"/>
      <c r="K85" s="212" t="s">
        <v>125</v>
      </c>
      <c r="L85" s="213"/>
      <c r="M85" s="213"/>
      <c r="N85" s="213"/>
      <c r="O85" s="213"/>
      <c r="P85" s="213"/>
      <c r="Q85" s="213"/>
      <c r="R85" s="213"/>
      <c r="S85" s="213"/>
      <c r="T85" s="213"/>
      <c r="U85" s="214"/>
    </row>
    <row r="86" spans="1:21" s="17" customFormat="1" ht="15" customHeight="1">
      <c r="A86" s="206" t="s">
        <v>124</v>
      </c>
      <c r="B86" s="207"/>
      <c r="C86" s="207"/>
      <c r="D86" s="207"/>
      <c r="E86" s="207"/>
      <c r="F86" s="207"/>
      <c r="G86" s="207"/>
      <c r="H86" s="207"/>
      <c r="I86" s="207"/>
      <c r="J86" s="208"/>
      <c r="K86" s="212"/>
      <c r="L86" s="213"/>
      <c r="M86" s="213"/>
      <c r="N86" s="213"/>
      <c r="O86" s="213"/>
      <c r="P86" s="213"/>
      <c r="Q86" s="213"/>
      <c r="R86" s="213"/>
      <c r="S86" s="213"/>
      <c r="T86" s="213"/>
      <c r="U86" s="214"/>
    </row>
    <row r="87" spans="1:21" s="17" customFormat="1" ht="15" customHeight="1">
      <c r="A87" s="209"/>
      <c r="B87" s="210"/>
      <c r="C87" s="210"/>
      <c r="D87" s="210"/>
      <c r="E87" s="210"/>
      <c r="F87" s="210"/>
      <c r="G87" s="210"/>
      <c r="H87" s="210"/>
      <c r="I87" s="210"/>
      <c r="J87" s="211"/>
      <c r="K87" s="215"/>
      <c r="L87" s="216"/>
      <c r="M87" s="216"/>
      <c r="N87" s="216"/>
      <c r="O87" s="216"/>
      <c r="P87" s="216"/>
      <c r="Q87" s="216"/>
      <c r="R87" s="216"/>
      <c r="S87" s="216"/>
      <c r="T87" s="216"/>
      <c r="U87" s="217"/>
    </row>
    <row r="88" spans="1:21" s="17" customFormat="1" ht="15" customHeight="1">
      <c r="A88" s="73" t="s">
        <v>79</v>
      </c>
      <c r="B88" s="74"/>
      <c r="C88" s="74"/>
      <c r="D88" s="74"/>
      <c r="E88" s="74"/>
      <c r="F88" s="74"/>
      <c r="G88" s="74"/>
      <c r="H88" s="74"/>
      <c r="I88" s="74"/>
      <c r="J88" s="74"/>
      <c r="K88" s="74"/>
      <c r="L88" s="74"/>
      <c r="M88" s="74"/>
      <c r="N88" s="74"/>
      <c r="O88" s="74"/>
      <c r="P88" s="74"/>
      <c r="Q88" s="74"/>
      <c r="R88" s="74"/>
      <c r="S88" s="74"/>
      <c r="T88" s="74"/>
      <c r="U88" s="75"/>
    </row>
    <row r="89" spans="1:21" s="17" customFormat="1" ht="15" customHeight="1">
      <c r="A89" s="76" t="s">
        <v>80</v>
      </c>
      <c r="B89" s="76"/>
      <c r="C89" s="76"/>
      <c r="D89" s="76"/>
      <c r="E89" s="76"/>
      <c r="F89" s="147" t="s">
        <v>47</v>
      </c>
      <c r="G89" s="149"/>
      <c r="H89" s="81" t="s">
        <v>48</v>
      </c>
      <c r="I89" s="83"/>
      <c r="J89" s="234" t="s">
        <v>81</v>
      </c>
      <c r="K89" s="235"/>
      <c r="L89" s="236"/>
      <c r="M89" s="240" t="s">
        <v>82</v>
      </c>
      <c r="N89" s="241"/>
      <c r="O89" s="241"/>
      <c r="P89" s="241"/>
      <c r="Q89" s="241"/>
      <c r="R89" s="242"/>
      <c r="S89" s="111" t="s">
        <v>39</v>
      </c>
      <c r="T89" s="112"/>
      <c r="U89" s="113"/>
    </row>
    <row r="90" spans="1:21" s="17" customFormat="1" ht="15" customHeight="1">
      <c r="A90" s="76"/>
      <c r="B90" s="76"/>
      <c r="C90" s="76"/>
      <c r="D90" s="76"/>
      <c r="E90" s="76"/>
      <c r="F90" s="150"/>
      <c r="G90" s="152"/>
      <c r="H90" s="198"/>
      <c r="I90" s="199"/>
      <c r="J90" s="237"/>
      <c r="K90" s="238"/>
      <c r="L90" s="239"/>
      <c r="M90" s="243"/>
      <c r="N90" s="244"/>
      <c r="O90" s="244"/>
      <c r="P90" s="244"/>
      <c r="Q90" s="244"/>
      <c r="R90" s="245"/>
      <c r="S90" s="247">
        <v>44768</v>
      </c>
      <c r="T90" s="89"/>
      <c r="U90" s="248"/>
    </row>
    <row r="91" spans="1:21" s="17" customFormat="1" ht="15" customHeight="1">
      <c r="A91" s="218" t="s">
        <v>83</v>
      </c>
      <c r="B91" s="219"/>
      <c r="C91" s="219"/>
      <c r="D91" s="219"/>
      <c r="E91" s="219"/>
      <c r="F91" s="219"/>
      <c r="G91" s="219"/>
      <c r="H91" s="219"/>
      <c r="I91" s="219"/>
      <c r="J91" s="219"/>
      <c r="K91" s="219"/>
      <c r="L91" s="219"/>
      <c r="M91" s="219"/>
      <c r="N91" s="219"/>
      <c r="O91" s="219"/>
      <c r="P91" s="219"/>
      <c r="Q91" s="219"/>
      <c r="R91" s="219"/>
      <c r="S91" s="219"/>
      <c r="T91" s="219"/>
      <c r="U91" s="220"/>
    </row>
    <row r="92" spans="1:21" s="17" customFormat="1" ht="15" customHeight="1">
      <c r="A92" s="221" t="s">
        <v>84</v>
      </c>
      <c r="B92" s="222"/>
      <c r="C92" s="223"/>
      <c r="D92" s="44"/>
      <c r="E92" s="224" t="s">
        <v>85</v>
      </c>
      <c r="F92" s="225"/>
      <c r="G92" s="225"/>
      <c r="H92" s="226"/>
      <c r="I92" s="22"/>
      <c r="J92" s="224" t="s">
        <v>86</v>
      </c>
      <c r="K92" s="225"/>
      <c r="L92" s="225"/>
      <c r="M92" s="226"/>
      <c r="N92" s="22"/>
      <c r="O92" s="227" t="s">
        <v>87</v>
      </c>
      <c r="P92" s="228"/>
      <c r="Q92" s="228"/>
      <c r="R92" s="228"/>
      <c r="S92" s="228"/>
      <c r="T92" s="229"/>
      <c r="U92" s="25"/>
    </row>
    <row r="93" spans="1:21" s="17" customFormat="1" ht="15" customHeight="1">
      <c r="A93" s="221" t="s">
        <v>88</v>
      </c>
      <c r="B93" s="222"/>
      <c r="C93" s="223"/>
      <c r="D93" s="29"/>
      <c r="E93" s="230" t="s">
        <v>89</v>
      </c>
      <c r="F93" s="231"/>
      <c r="G93" s="231"/>
      <c r="H93" s="232"/>
      <c r="I93" s="45"/>
      <c r="J93" s="224" t="s">
        <v>90</v>
      </c>
      <c r="K93" s="225"/>
      <c r="L93" s="225"/>
      <c r="M93" s="226"/>
      <c r="N93" s="26"/>
      <c r="O93" s="233" t="s">
        <v>91</v>
      </c>
      <c r="P93" s="233"/>
      <c r="Q93" s="233"/>
      <c r="R93" s="233"/>
      <c r="S93" s="233"/>
      <c r="T93" s="233"/>
      <c r="U93" s="25"/>
    </row>
    <row r="94" spans="1:21" s="17" customFormat="1" ht="9.9499999999999993" customHeight="1">
      <c r="A94" s="80" t="s">
        <v>98</v>
      </c>
      <c r="B94" s="80"/>
      <c r="C94" s="80"/>
      <c r="D94" s="80"/>
      <c r="E94" s="80"/>
      <c r="F94" s="80"/>
      <c r="G94" s="80"/>
      <c r="H94" s="80" t="s">
        <v>115</v>
      </c>
      <c r="I94" s="80"/>
      <c r="J94" s="80"/>
      <c r="K94" s="80"/>
      <c r="L94" s="80"/>
      <c r="M94" s="80"/>
      <c r="N94" s="80"/>
      <c r="O94" s="80"/>
      <c r="P94" s="80"/>
      <c r="Q94" s="80"/>
      <c r="R94" s="80"/>
      <c r="S94" s="80"/>
      <c r="T94" s="80"/>
      <c r="U94" s="80"/>
    </row>
    <row r="95" spans="1:21" s="17" customFormat="1" ht="9.9499999999999993" customHeight="1">
      <c r="A95" s="80"/>
      <c r="B95" s="80"/>
      <c r="C95" s="80"/>
      <c r="D95" s="80"/>
      <c r="E95" s="80"/>
      <c r="F95" s="80"/>
      <c r="G95" s="80"/>
      <c r="H95" s="80"/>
      <c r="I95" s="80"/>
      <c r="J95" s="80"/>
      <c r="K95" s="80"/>
      <c r="L95" s="80"/>
      <c r="M95" s="80"/>
      <c r="N95" s="80"/>
      <c r="O95" s="80"/>
      <c r="P95" s="80"/>
      <c r="Q95" s="80"/>
      <c r="R95" s="80"/>
      <c r="S95" s="80"/>
      <c r="T95" s="80"/>
      <c r="U95" s="80"/>
    </row>
    <row r="96" spans="1:21" s="17" customFormat="1" ht="15" customHeight="1">
      <c r="A96" s="80" t="s">
        <v>92</v>
      </c>
      <c r="B96" s="80"/>
      <c r="C96" s="80"/>
      <c r="D96" s="80"/>
      <c r="E96" s="80"/>
      <c r="F96" s="80"/>
      <c r="G96" s="80"/>
      <c r="H96" s="107" t="s">
        <v>93</v>
      </c>
      <c r="I96" s="107"/>
      <c r="J96" s="107"/>
      <c r="K96" s="107"/>
      <c r="L96" s="107"/>
      <c r="M96" s="107"/>
      <c r="N96" s="107"/>
      <c r="O96" s="107" t="s">
        <v>94</v>
      </c>
      <c r="P96" s="107"/>
      <c r="Q96" s="107"/>
      <c r="R96" s="107"/>
      <c r="S96" s="107"/>
      <c r="T96" s="107"/>
      <c r="U96" s="107"/>
    </row>
    <row r="97" s="24" customFormat="1" ht="12.75" customHeight="1"/>
    <row r="98" s="24" customFormat="1" ht="12.75" customHeight="1"/>
    <row r="99" s="24" customFormat="1" ht="12.75" customHeight="1"/>
    <row r="100" s="24" customFormat="1" ht="12.75" customHeight="1"/>
    <row r="101" s="24" customFormat="1" ht="12.75" customHeight="1"/>
    <row r="102" s="24" customFormat="1" ht="12.75" customHeight="1"/>
    <row r="103" s="24" customFormat="1" ht="12.75" customHeight="1"/>
    <row r="104" s="24" customFormat="1" ht="12.75" customHeight="1"/>
    <row r="105" s="24" customFormat="1" ht="12.75" customHeight="1"/>
    <row r="106" s="24" customFormat="1" ht="12.75" customHeight="1"/>
    <row r="107" s="24" customFormat="1" ht="12.75" customHeight="1"/>
    <row r="108" s="24" customFormat="1" ht="12.75" customHeight="1"/>
    <row r="109" s="24" customFormat="1" ht="12.75" customHeight="1"/>
    <row r="110" s="24" customFormat="1" ht="12.75" customHeight="1"/>
    <row r="111" s="24" customFormat="1" ht="12.75" customHeight="1"/>
    <row r="112" s="24" customFormat="1" ht="12.75" customHeight="1"/>
    <row r="113" s="24" customFormat="1" ht="12.75" customHeight="1"/>
    <row r="114" s="24" customFormat="1" ht="12.75" customHeight="1"/>
    <row r="115" s="24" customFormat="1" ht="12.75" customHeight="1"/>
    <row r="116" s="24" customFormat="1" ht="12.75" customHeight="1"/>
    <row r="117" s="24" customFormat="1" ht="12.75" customHeight="1"/>
    <row r="118" s="24" customFormat="1" ht="12.75" customHeight="1"/>
    <row r="119" s="24" customFormat="1" ht="12.75" customHeight="1"/>
    <row r="120" s="24" customFormat="1" ht="12.75" customHeight="1"/>
    <row r="121" s="24" customFormat="1" ht="12.75" customHeight="1"/>
    <row r="122" s="24" customFormat="1" ht="12.75" customHeight="1"/>
    <row r="123" s="24" customFormat="1" ht="12.75" customHeight="1"/>
    <row r="124" s="24" customFormat="1" ht="12.75" customHeight="1"/>
    <row r="125" s="24" customFormat="1" ht="12.75" customHeight="1"/>
    <row r="126" s="24" customFormat="1" ht="12.75" customHeight="1"/>
    <row r="127" s="24" customFormat="1" ht="12.75" customHeight="1"/>
    <row r="128" s="24" customFormat="1" ht="12.75" customHeight="1"/>
    <row r="129" s="24" customFormat="1" ht="12.75" customHeight="1"/>
    <row r="130" s="24" customFormat="1" ht="12.75" customHeight="1"/>
    <row r="131" s="24" customFormat="1" ht="12.75" customHeight="1"/>
    <row r="132" s="24" customFormat="1" ht="12.75" customHeight="1"/>
    <row r="133" s="24" customFormat="1" ht="12.75" customHeight="1"/>
    <row r="134" s="24" customFormat="1" ht="12.75" customHeight="1"/>
    <row r="135" s="24" customFormat="1" ht="12.75" customHeight="1"/>
    <row r="136" s="24" customFormat="1" ht="12.75" customHeight="1"/>
    <row r="137" s="24" customFormat="1" ht="12.75" customHeight="1"/>
    <row r="138" s="24" customFormat="1" ht="12.75" customHeight="1"/>
    <row r="139" s="24" customFormat="1" ht="12.75" customHeight="1"/>
    <row r="140" s="24" customFormat="1" ht="12.75" customHeight="1"/>
    <row r="141" s="24" customFormat="1" ht="12.75" customHeight="1"/>
    <row r="142" s="24" customFormat="1" ht="12.75" customHeight="1"/>
    <row r="143" s="24" customFormat="1" ht="12.75" customHeight="1"/>
    <row r="144" s="24" customFormat="1" ht="12.75" customHeight="1"/>
    <row r="145" s="24" customFormat="1" ht="12.75" customHeight="1"/>
    <row r="146" s="24" customFormat="1" ht="12.75" customHeight="1"/>
    <row r="147" s="24" customFormat="1" ht="12.75" customHeight="1"/>
    <row r="148" s="24" customFormat="1" ht="12.75" customHeight="1"/>
    <row r="149" s="24" customFormat="1" ht="12.75" customHeight="1"/>
    <row r="150" s="24" customFormat="1" ht="12.75" customHeight="1"/>
    <row r="151" s="24" customFormat="1" ht="12.75" customHeight="1"/>
    <row r="152" s="24" customFormat="1" ht="12.75" customHeight="1"/>
    <row r="153" s="24" customFormat="1" ht="12.75" customHeight="1"/>
    <row r="154" s="24" customFormat="1" ht="12.75" customHeight="1"/>
    <row r="155" s="24" customFormat="1" ht="12.75" customHeight="1"/>
    <row r="156" s="24" customFormat="1" ht="12.75" customHeight="1"/>
    <row r="157" s="24" customFormat="1" ht="12.75" customHeight="1"/>
    <row r="158" s="24" customFormat="1" ht="12.75" customHeight="1"/>
    <row r="159" s="24" customFormat="1" ht="12.75" customHeight="1"/>
    <row r="160" s="24" customFormat="1" ht="12.75" customHeight="1"/>
    <row r="161" s="24" customFormat="1" ht="12.75" customHeight="1"/>
    <row r="162" s="24" customFormat="1" ht="12.75" customHeight="1"/>
    <row r="163" s="24" customFormat="1" ht="12.75" customHeight="1"/>
    <row r="164" s="24" customFormat="1" ht="12.75" customHeight="1"/>
    <row r="165" s="24" customFormat="1" ht="12.75" customHeight="1"/>
    <row r="166" s="24" customFormat="1" ht="12.75" customHeight="1"/>
    <row r="167" s="24" customFormat="1" ht="12.75" customHeight="1"/>
    <row r="168" s="24" customFormat="1" ht="12.75" customHeight="1"/>
    <row r="169" s="24" customFormat="1" ht="12.75" customHeight="1"/>
    <row r="170" s="24" customFormat="1" ht="12.75" customHeight="1"/>
    <row r="171" s="24" customFormat="1" ht="12.75" customHeight="1"/>
    <row r="172" s="24" customFormat="1" ht="12.75" customHeight="1"/>
    <row r="173" s="24" customFormat="1" ht="12.75" customHeight="1"/>
    <row r="174" s="24" customFormat="1" ht="12.75" customHeight="1"/>
    <row r="175" s="24" customFormat="1" ht="12.75" customHeight="1"/>
    <row r="176" s="24" customFormat="1" ht="12.75" customHeight="1"/>
    <row r="177" s="24" customFormat="1" ht="12.75" customHeight="1"/>
    <row r="178" s="24" customFormat="1" ht="12.75" customHeight="1"/>
    <row r="179" s="24" customFormat="1" ht="12.75" customHeight="1"/>
    <row r="180" s="24" customFormat="1" ht="12.75" customHeight="1"/>
    <row r="181" s="24" customFormat="1" ht="12.75" customHeight="1"/>
    <row r="182" s="24" customFormat="1" ht="12.75" customHeight="1"/>
    <row r="183" s="24" customFormat="1" ht="12.75" customHeight="1"/>
    <row r="184" s="24" customFormat="1" ht="12.75" customHeight="1"/>
    <row r="185" s="24" customFormat="1" ht="12.75" customHeight="1"/>
    <row r="186" s="24" customFormat="1" ht="12.75" customHeight="1"/>
    <row r="187" s="24" customFormat="1" ht="12.75" customHeight="1"/>
    <row r="188" s="24" customFormat="1" ht="12.75" customHeight="1"/>
    <row r="189" s="24" customFormat="1" ht="12.75" customHeight="1"/>
    <row r="190" s="24" customFormat="1" ht="12.75" customHeight="1"/>
    <row r="191" s="24" customFormat="1" ht="12.75" customHeight="1"/>
    <row r="192" s="24" customFormat="1" ht="12.75" customHeight="1"/>
    <row r="193" s="24" customFormat="1" ht="12.75" customHeight="1"/>
    <row r="194" s="24" customFormat="1" ht="12.75" customHeight="1"/>
    <row r="195" s="24" customFormat="1" ht="12.75" customHeight="1"/>
    <row r="196" s="24" customFormat="1" ht="12.75" customHeight="1"/>
    <row r="197" s="24" customFormat="1" ht="12.75" customHeight="1"/>
    <row r="198" s="24" customFormat="1" ht="12.75" customHeight="1"/>
    <row r="199" s="24" customFormat="1" ht="12.75" customHeight="1"/>
    <row r="200" s="24" customFormat="1" ht="12.75" customHeight="1"/>
    <row r="201" s="24" customFormat="1" ht="12.75" customHeight="1"/>
    <row r="202" s="24" customFormat="1" ht="12.75" customHeight="1"/>
    <row r="203" s="24" customFormat="1" ht="12.75" customHeight="1"/>
    <row r="204" s="24" customFormat="1" ht="12.75" customHeight="1"/>
    <row r="205" s="24" customFormat="1" ht="12.75" customHeight="1"/>
    <row r="206" s="24" customFormat="1" ht="12.75" customHeight="1"/>
    <row r="207" s="24" customFormat="1" ht="12.75" customHeight="1"/>
    <row r="208" s="24" customFormat="1" ht="12.75" customHeight="1"/>
    <row r="209" s="24" customFormat="1" ht="12.75" customHeight="1"/>
    <row r="210" s="24" customFormat="1" ht="12.75" customHeight="1"/>
    <row r="211" s="24" customFormat="1" ht="12.75" customHeight="1"/>
    <row r="212" s="24" customFormat="1" ht="12.75" customHeight="1"/>
    <row r="213" s="24" customFormat="1" ht="12.75" customHeight="1"/>
    <row r="214" s="24" customFormat="1" ht="12.75" customHeight="1"/>
    <row r="215" s="24" customFormat="1" ht="12.75" customHeight="1"/>
    <row r="216" s="24" customFormat="1" ht="12.75" customHeight="1"/>
    <row r="217" s="24" customFormat="1" ht="12.75" customHeight="1"/>
    <row r="218" s="24" customFormat="1" ht="12.75" customHeight="1"/>
    <row r="219" s="24" customFormat="1" ht="12.75" customHeight="1"/>
    <row r="220" s="24" customFormat="1" ht="12.75" customHeight="1"/>
    <row r="221" s="24" customFormat="1" ht="12.75" customHeight="1"/>
    <row r="222" s="24" customFormat="1" ht="12.75" customHeight="1"/>
    <row r="223" s="24" customFormat="1" ht="12.75" customHeight="1"/>
    <row r="224" s="24" customFormat="1" ht="12.75" customHeight="1"/>
    <row r="225" s="24" customFormat="1" ht="12.75" customHeight="1"/>
    <row r="226" s="24" customFormat="1" ht="12.75" customHeight="1"/>
    <row r="227" s="24" customFormat="1" ht="12.75" customHeight="1"/>
    <row r="228" s="24" customFormat="1" ht="12.75" customHeight="1"/>
    <row r="229" s="24" customFormat="1" ht="12.75" customHeight="1"/>
    <row r="230" s="24" customFormat="1" ht="12.75" customHeight="1"/>
    <row r="231" s="24" customFormat="1" ht="12.75" customHeight="1"/>
    <row r="232" s="24" customFormat="1" ht="12.75" customHeight="1"/>
    <row r="233" s="24" customFormat="1" ht="12.75" customHeight="1"/>
    <row r="234" s="24" customFormat="1" ht="12.75" customHeight="1"/>
    <row r="235" s="24" customFormat="1" ht="12.75" customHeight="1"/>
    <row r="236" s="24" customFormat="1" ht="12.75" customHeight="1"/>
    <row r="237" s="24" customFormat="1" ht="12.75" customHeight="1"/>
    <row r="238" s="24" customFormat="1" ht="12.75" customHeight="1"/>
    <row r="239" s="24" customFormat="1" ht="12.75" customHeight="1"/>
    <row r="240" s="24" customFormat="1" ht="12.75" customHeight="1"/>
    <row r="241" s="24" customFormat="1" ht="12.75" customHeight="1"/>
    <row r="242" s="24" customFormat="1" ht="12.75" customHeight="1"/>
    <row r="243" s="24" customFormat="1" ht="12.75" customHeight="1"/>
    <row r="244" s="24" customFormat="1" ht="12.75" customHeight="1"/>
    <row r="245" s="24" customFormat="1" ht="12.75" customHeight="1"/>
    <row r="246" s="24" customFormat="1" ht="12.75" customHeight="1"/>
    <row r="247" s="24" customFormat="1" ht="12.75" customHeight="1"/>
    <row r="248" s="24" customFormat="1" ht="12.75" customHeight="1"/>
    <row r="249" s="24" customFormat="1" ht="12.75" customHeight="1"/>
    <row r="250" s="24" customFormat="1" ht="12.75" customHeight="1"/>
    <row r="251" s="24" customFormat="1" ht="12.75" customHeight="1"/>
    <row r="252" s="24" customFormat="1" ht="12.75" customHeight="1"/>
    <row r="253" s="24" customFormat="1" ht="12.75" customHeight="1"/>
    <row r="254" s="24" customFormat="1" ht="12.75" customHeight="1"/>
    <row r="255" s="24" customFormat="1" ht="12.75" customHeight="1"/>
    <row r="256" s="24" customFormat="1" ht="12.75" customHeight="1"/>
    <row r="257" s="24" customFormat="1" ht="12.75" customHeight="1"/>
    <row r="258" s="24" customFormat="1" ht="12.75" customHeight="1"/>
    <row r="259" s="24" customFormat="1" ht="12.75" customHeight="1"/>
    <row r="260" s="24" customFormat="1" ht="12.75" customHeight="1"/>
    <row r="261" s="24" customFormat="1" ht="12.75" customHeight="1"/>
    <row r="262" s="24" customFormat="1" ht="12.75" customHeight="1"/>
    <row r="263" s="24" customFormat="1" ht="12.75" customHeight="1"/>
    <row r="264" s="24" customFormat="1" ht="12.75" customHeight="1"/>
    <row r="265" s="24" customFormat="1" ht="12.75" customHeight="1"/>
    <row r="266" s="24" customFormat="1" ht="12.75" customHeight="1"/>
    <row r="267" s="24" customFormat="1" ht="12.75" customHeight="1"/>
    <row r="268" s="24" customFormat="1" ht="12.75" customHeight="1"/>
    <row r="269" s="24" customFormat="1" ht="12.75" customHeight="1"/>
    <row r="270" s="24" customFormat="1" ht="12.75" customHeight="1"/>
    <row r="271" s="24" customFormat="1" ht="12.75" customHeight="1"/>
    <row r="272" s="24" customFormat="1" ht="12.75" customHeight="1"/>
    <row r="273" s="24" customFormat="1" ht="12.75" customHeight="1"/>
    <row r="274" s="24" customFormat="1" ht="12.75" customHeight="1"/>
    <row r="275" s="24" customFormat="1" ht="12.75" customHeight="1"/>
    <row r="276" s="24" customFormat="1" ht="12.75" customHeight="1"/>
    <row r="277" s="24" customFormat="1" ht="12.75" customHeight="1"/>
    <row r="278" s="24" customFormat="1" ht="12.75" customHeight="1"/>
    <row r="279" s="24" customFormat="1" ht="12.75" customHeight="1"/>
    <row r="280" s="24" customFormat="1" ht="12.75" customHeight="1"/>
    <row r="281" s="24" customFormat="1" ht="12.75" customHeight="1"/>
    <row r="282" s="24" customFormat="1" ht="12.75" customHeight="1"/>
    <row r="283" s="24" customFormat="1" ht="12.75" customHeight="1"/>
    <row r="284" s="24" customFormat="1" ht="12.75" customHeight="1"/>
    <row r="285" s="24" customFormat="1" ht="12.75" customHeight="1"/>
    <row r="286" s="24" customFormat="1" ht="12.75" customHeight="1"/>
    <row r="287" s="24" customFormat="1" ht="12.75" customHeight="1"/>
    <row r="288" s="24" customFormat="1" ht="12.75" customHeight="1"/>
    <row r="289" s="24" customFormat="1" ht="12.75" customHeight="1"/>
    <row r="290" s="24" customFormat="1" ht="12.75" customHeight="1"/>
    <row r="291" s="24" customFormat="1" ht="12.75" customHeight="1"/>
    <row r="292" s="24" customFormat="1" ht="12.75" customHeight="1"/>
    <row r="293" s="24" customFormat="1" ht="12.75" customHeight="1"/>
    <row r="294" s="24" customFormat="1" ht="12.75" customHeight="1"/>
    <row r="295" s="24" customFormat="1" ht="12.75" customHeight="1"/>
    <row r="296" s="24" customFormat="1" ht="12.75" customHeight="1"/>
    <row r="297" s="24" customFormat="1" ht="12.75" customHeight="1"/>
    <row r="298" s="24" customFormat="1" ht="12.75" customHeight="1"/>
    <row r="299" s="24" customFormat="1" ht="12.75" customHeight="1"/>
    <row r="300" s="24" customFormat="1" ht="12.75" customHeight="1"/>
    <row r="301" s="24" customFormat="1" ht="12.75" customHeight="1"/>
    <row r="302" s="24" customFormat="1" ht="12.75" customHeight="1"/>
    <row r="303" s="24" customFormat="1" ht="12.75" customHeight="1"/>
    <row r="304" s="24" customFormat="1" ht="12.75" customHeight="1"/>
    <row r="305" s="24" customFormat="1" ht="12.75" customHeight="1"/>
    <row r="306" s="24" customFormat="1" ht="12.75" customHeight="1"/>
    <row r="307" s="24" customFormat="1" ht="12.75" customHeight="1"/>
    <row r="308" s="24" customFormat="1" ht="12.75" customHeight="1"/>
    <row r="309" s="24" customFormat="1" ht="12.75" customHeight="1"/>
    <row r="310" s="24" customFormat="1" ht="12.75" customHeight="1"/>
    <row r="311" s="24" customFormat="1" ht="12.75" customHeight="1"/>
    <row r="312" s="24" customFormat="1" ht="12.75" customHeight="1"/>
    <row r="313" s="24" customFormat="1" ht="12.75" customHeight="1"/>
    <row r="314" s="24" customFormat="1" ht="12.75" customHeight="1"/>
    <row r="315" s="24" customFormat="1" ht="12.75" customHeight="1"/>
    <row r="316" s="24" customFormat="1" ht="12.75" customHeight="1"/>
    <row r="317" s="24" customFormat="1" ht="12.75" customHeight="1"/>
    <row r="318" s="24" customFormat="1" ht="12.75" customHeight="1"/>
    <row r="319" s="24" customFormat="1" ht="12.75" customHeight="1"/>
    <row r="320" s="24" customFormat="1" ht="12.75" customHeight="1"/>
    <row r="321" s="24" customFormat="1" ht="12.75" customHeight="1"/>
    <row r="322" s="24" customFormat="1" ht="12.75" customHeight="1"/>
    <row r="323" s="24" customFormat="1" ht="12.75" customHeight="1"/>
    <row r="324" s="24" customFormat="1" ht="12.75" customHeight="1"/>
    <row r="325" s="24" customFormat="1" ht="12.75" customHeight="1"/>
    <row r="326" s="24" customFormat="1" ht="12.75" customHeight="1"/>
    <row r="327" s="24" customFormat="1" ht="12.75" customHeight="1"/>
    <row r="328" s="24" customFormat="1" ht="12.75" customHeight="1"/>
    <row r="329" s="24" customFormat="1" ht="12.75" customHeight="1"/>
    <row r="330" s="24" customFormat="1" ht="12.75" customHeight="1"/>
    <row r="331" s="24" customFormat="1" ht="12.75" customHeight="1"/>
    <row r="332" s="24" customFormat="1" ht="12.75" customHeight="1"/>
    <row r="333" s="24" customFormat="1" ht="12.75" customHeight="1"/>
    <row r="334" s="24" customFormat="1" ht="12.75" customHeight="1"/>
    <row r="335" s="24" customFormat="1" ht="12.75" customHeight="1"/>
    <row r="336" s="24" customFormat="1" ht="12.75" customHeight="1"/>
    <row r="337" s="24" customFormat="1" ht="12.75" customHeight="1"/>
    <row r="338" s="24" customFormat="1" ht="12.75" customHeight="1"/>
    <row r="339" s="24" customFormat="1" ht="12.75" customHeight="1"/>
    <row r="340" s="24" customFormat="1" ht="12.75" customHeight="1"/>
    <row r="341" s="24" customFormat="1" ht="12.75" customHeight="1"/>
    <row r="342" s="24" customFormat="1" ht="12.75" customHeight="1"/>
    <row r="343" s="24" customFormat="1" ht="12.75" customHeight="1"/>
    <row r="344" s="24" customFormat="1" ht="12.75" customHeight="1"/>
    <row r="345" s="24" customFormat="1" ht="12.75" customHeight="1"/>
    <row r="346" s="24" customFormat="1" ht="12.75" customHeight="1"/>
    <row r="347" s="24" customFormat="1" ht="12.75" customHeight="1"/>
    <row r="348" s="24" customFormat="1" ht="12.75" customHeight="1"/>
    <row r="349" s="24" customFormat="1" ht="12.75" customHeight="1"/>
    <row r="350" s="24" customFormat="1" ht="12.75" customHeight="1"/>
    <row r="351" s="24" customFormat="1" ht="12.75" customHeight="1"/>
    <row r="352" s="24" customFormat="1" ht="12.75" customHeight="1"/>
    <row r="353" s="24" customFormat="1" ht="12.75" customHeight="1"/>
    <row r="354" s="24" customFormat="1" ht="12.75" customHeight="1"/>
    <row r="355" s="24" customFormat="1" ht="12.75" customHeight="1"/>
    <row r="356" s="24" customFormat="1" ht="12.75" customHeight="1"/>
    <row r="357" s="24" customFormat="1" ht="12.75" customHeight="1"/>
    <row r="358" s="24" customFormat="1" ht="12.75" customHeight="1"/>
    <row r="359" s="24" customFormat="1" ht="12.75" customHeight="1"/>
    <row r="360" s="24" customFormat="1" ht="12.75" customHeight="1"/>
    <row r="361" s="24" customFormat="1" ht="12.75" customHeight="1"/>
    <row r="362" s="24" customFormat="1" ht="12.75" customHeight="1"/>
    <row r="363" s="24" customFormat="1" ht="12.75" customHeight="1"/>
    <row r="364" s="24" customFormat="1" ht="12.75" customHeight="1"/>
    <row r="365" s="24" customFormat="1" ht="12.75" customHeight="1"/>
    <row r="366" s="24" customFormat="1" ht="12.75" customHeight="1"/>
    <row r="367" s="24" customFormat="1" ht="12.75" customHeight="1"/>
    <row r="368" s="24" customFormat="1" ht="12.75" customHeight="1"/>
    <row r="369" s="24" customFormat="1" ht="12.75" customHeight="1"/>
    <row r="370" s="24" customFormat="1" ht="12.75" customHeight="1"/>
    <row r="371" s="24" customFormat="1" ht="12.75" customHeight="1"/>
    <row r="372" s="24" customFormat="1" ht="12.75" customHeight="1"/>
    <row r="373" s="24" customFormat="1" ht="12.75" customHeight="1"/>
    <row r="374" s="24" customFormat="1" ht="12.75" customHeight="1"/>
    <row r="375" s="24" customFormat="1" ht="12.75" customHeight="1"/>
    <row r="376" s="24" customFormat="1" ht="12.75" customHeight="1"/>
    <row r="377" s="24" customFormat="1" ht="12.75" customHeight="1"/>
    <row r="378" s="24" customFormat="1" ht="12.75" customHeight="1"/>
    <row r="379" s="24" customFormat="1" ht="12.75" customHeight="1"/>
    <row r="380" s="24" customFormat="1" ht="12.75" customHeight="1"/>
    <row r="381" s="24" customFormat="1" ht="12.75" customHeight="1"/>
    <row r="382" s="24" customFormat="1" ht="12.75" customHeight="1"/>
    <row r="383" s="24" customFormat="1" ht="12.75" customHeight="1"/>
    <row r="384" s="24" customFormat="1" ht="12.75" customHeight="1"/>
    <row r="385" s="24" customFormat="1" ht="12.75" customHeight="1"/>
    <row r="386" s="24" customFormat="1" ht="12.75" customHeight="1"/>
    <row r="387" s="24" customFormat="1" ht="12.75" customHeight="1"/>
    <row r="388" s="24" customFormat="1" ht="12.75" customHeight="1"/>
    <row r="389" s="24" customFormat="1" ht="12.75" customHeight="1"/>
    <row r="390" s="24" customFormat="1" ht="12.75" customHeight="1"/>
    <row r="391" s="24" customFormat="1" ht="12.75" customHeight="1"/>
    <row r="392" s="24" customFormat="1" ht="12.75" customHeight="1"/>
    <row r="393" s="24" customFormat="1" ht="12.75" customHeight="1"/>
    <row r="394" s="24" customFormat="1" ht="12.75" customHeight="1"/>
    <row r="395" s="24" customFormat="1" ht="12.75" customHeight="1"/>
    <row r="396" s="24" customFormat="1" ht="12.75" customHeight="1"/>
    <row r="397" s="24" customFormat="1" ht="12.75" customHeight="1"/>
    <row r="398" s="24" customFormat="1" ht="12.75" customHeight="1"/>
    <row r="399" s="24" customFormat="1" ht="12.75" customHeight="1"/>
    <row r="400" s="24" customFormat="1" ht="12.75" customHeight="1"/>
    <row r="401" s="24" customFormat="1" ht="12.75" customHeight="1"/>
    <row r="402" s="24" customFormat="1" ht="12.75" customHeight="1"/>
    <row r="403" s="24" customFormat="1" ht="12.75" customHeight="1"/>
    <row r="404" s="24" customFormat="1" ht="12.75" customHeight="1"/>
    <row r="405" s="24" customFormat="1" ht="12.75" customHeight="1"/>
    <row r="406" s="24" customFormat="1" ht="12.75" customHeight="1"/>
    <row r="407" s="24" customFormat="1" ht="12.75" customHeight="1"/>
    <row r="408" s="24" customFormat="1" ht="12.75" customHeight="1"/>
    <row r="409" s="24" customFormat="1" ht="12.75" customHeight="1"/>
    <row r="410" s="24" customFormat="1" ht="12.75" customHeight="1"/>
    <row r="411" s="24" customFormat="1" ht="12.75" customHeight="1"/>
    <row r="412" s="24" customFormat="1" ht="12.75" customHeight="1"/>
    <row r="413" s="24" customFormat="1" ht="12.75" customHeight="1"/>
    <row r="414" s="24" customFormat="1" ht="12.75" customHeight="1"/>
    <row r="415" s="24" customFormat="1" ht="12.75" customHeight="1"/>
    <row r="416" s="24" customFormat="1" ht="12.75" customHeight="1"/>
    <row r="417" s="24" customFormat="1" ht="12.75" customHeight="1"/>
    <row r="418" s="24" customFormat="1" ht="12.75" customHeight="1"/>
    <row r="419" s="24" customFormat="1" ht="12.75" customHeight="1"/>
    <row r="420" s="24" customFormat="1" ht="12.75" customHeight="1"/>
    <row r="421" s="24" customFormat="1" ht="12.75" customHeight="1"/>
    <row r="422" s="24" customFormat="1" ht="12.75" customHeight="1"/>
    <row r="423" s="24" customFormat="1" ht="12.75" customHeight="1"/>
    <row r="424" s="24" customFormat="1" ht="12.75" customHeight="1"/>
    <row r="425" s="24" customFormat="1" ht="12.75" customHeight="1"/>
    <row r="426" s="24" customFormat="1" ht="12.75" customHeight="1"/>
    <row r="427" s="24" customFormat="1" ht="12.75" customHeight="1"/>
    <row r="428" s="24" customFormat="1" ht="12.75" customHeight="1"/>
    <row r="429" s="24" customFormat="1" ht="12.75" customHeight="1"/>
    <row r="430" s="24" customFormat="1" ht="12.75" customHeight="1"/>
    <row r="431" s="24" customFormat="1" ht="12.75" customHeight="1"/>
    <row r="432" s="24" customFormat="1" ht="12.75" customHeight="1"/>
    <row r="433" s="24" customFormat="1" ht="12.75" customHeight="1"/>
    <row r="434" s="24" customFormat="1" ht="12.75" customHeight="1"/>
    <row r="435" s="24" customFormat="1" ht="12.75" customHeight="1"/>
    <row r="436" s="24" customFormat="1" ht="12.75" customHeight="1"/>
    <row r="437" s="24" customFormat="1" ht="12.75" customHeight="1"/>
    <row r="438" s="24" customFormat="1" ht="12.75" customHeight="1"/>
    <row r="439" s="24" customFormat="1" ht="12.75" customHeight="1"/>
    <row r="440" s="24" customFormat="1" ht="12.75" customHeight="1"/>
    <row r="441" s="24" customFormat="1" ht="12.75" customHeight="1"/>
    <row r="442" s="24" customFormat="1" ht="12.75" customHeight="1"/>
    <row r="443" s="24" customFormat="1" ht="12.75" customHeight="1"/>
    <row r="444" s="24" customFormat="1" ht="12.75" customHeight="1"/>
    <row r="445" s="24" customFormat="1" ht="12.75" customHeight="1"/>
    <row r="446" s="24" customFormat="1" ht="12.75" customHeight="1"/>
    <row r="447" s="24" customFormat="1" ht="12.75" customHeight="1"/>
    <row r="448" s="24" customFormat="1" ht="12.75" customHeight="1"/>
    <row r="449" s="24" customFormat="1" ht="12.75" customHeight="1"/>
    <row r="450" s="24" customFormat="1" ht="12.75" customHeight="1"/>
    <row r="451" s="24" customFormat="1" ht="12.75" customHeight="1"/>
    <row r="452" s="24" customFormat="1" ht="12.75" customHeight="1"/>
    <row r="453" s="24" customFormat="1" ht="12.75" customHeight="1"/>
    <row r="454" s="24" customFormat="1" ht="12.75" customHeight="1"/>
    <row r="455" s="24" customFormat="1" ht="12.75" customHeight="1"/>
    <row r="456" s="24" customFormat="1" ht="12.75" customHeight="1"/>
    <row r="457" s="24" customFormat="1" ht="12.75" customHeight="1"/>
    <row r="458" s="24" customFormat="1" ht="12.75" customHeight="1"/>
    <row r="459" s="24" customFormat="1" ht="12.75" customHeight="1"/>
    <row r="460" s="24" customFormat="1" ht="12.75" customHeight="1"/>
    <row r="461" s="24" customFormat="1" ht="12.75" customHeight="1"/>
    <row r="462" s="24" customFormat="1" ht="12.75" customHeight="1"/>
    <row r="463" s="24" customFormat="1" ht="12.75" customHeight="1"/>
    <row r="464" s="24" customFormat="1" ht="12.75" customHeight="1"/>
    <row r="465" s="24" customFormat="1" ht="12.75" customHeight="1"/>
    <row r="466" s="24" customFormat="1" ht="12.75" customHeight="1"/>
    <row r="467" s="24" customFormat="1" ht="12.75" customHeight="1"/>
    <row r="468" s="24" customFormat="1" ht="12.75" customHeight="1"/>
    <row r="469" s="24" customFormat="1" ht="12.75" customHeight="1"/>
    <row r="470" s="24" customFormat="1" ht="12.75" customHeight="1"/>
    <row r="471" s="24" customFormat="1" ht="12.75" customHeight="1"/>
    <row r="472" s="24" customFormat="1" ht="12.75" customHeight="1"/>
    <row r="473" s="24" customFormat="1" ht="12.75" customHeight="1"/>
    <row r="474" s="24" customFormat="1" ht="12.75" customHeight="1"/>
    <row r="475" s="24" customFormat="1" ht="12.75" customHeight="1"/>
    <row r="476" s="24" customFormat="1" ht="12.75" customHeight="1"/>
    <row r="477" s="24" customFormat="1" ht="12.75" customHeight="1"/>
    <row r="478" s="24" customFormat="1" ht="12.75" customHeight="1"/>
    <row r="479" s="24" customFormat="1" ht="12.75" customHeight="1"/>
    <row r="480" s="24" customFormat="1" ht="12.75" customHeight="1"/>
    <row r="481" s="24" customFormat="1" ht="12.75" customHeight="1"/>
    <row r="482" s="24" customFormat="1" ht="12.75" customHeight="1"/>
    <row r="483" s="24" customFormat="1" ht="12.75" customHeight="1"/>
    <row r="484" s="24" customFormat="1" ht="12.75" customHeight="1"/>
    <row r="485" s="24" customFormat="1" ht="12.75" customHeight="1"/>
    <row r="486" s="24" customFormat="1" ht="12.75" customHeight="1"/>
    <row r="487" s="24" customFormat="1" ht="12.75" customHeight="1"/>
    <row r="488" s="24" customFormat="1" ht="12.75" customHeight="1"/>
    <row r="489" s="24" customFormat="1" ht="12.75" customHeight="1"/>
    <row r="490" s="24" customFormat="1" ht="12.75" customHeight="1"/>
    <row r="491" s="24" customFormat="1" ht="12.75" customHeight="1"/>
    <row r="492" s="24" customFormat="1" ht="12.75" customHeight="1"/>
    <row r="493" s="24" customFormat="1" ht="12.75" customHeight="1"/>
    <row r="494" s="24" customFormat="1" ht="12.75" customHeight="1"/>
    <row r="495" s="24" customFormat="1" ht="12.75" customHeight="1"/>
    <row r="496" s="24" customFormat="1" ht="12.75" customHeight="1"/>
    <row r="497" s="24" customFormat="1" ht="12.75" customHeight="1"/>
    <row r="498" s="24" customFormat="1" ht="12.75" customHeight="1"/>
    <row r="499" s="24" customFormat="1" ht="12.75" customHeight="1"/>
    <row r="500" s="24" customFormat="1" ht="12.75" customHeight="1"/>
    <row r="501" s="24" customFormat="1" ht="12.75" customHeight="1"/>
    <row r="502" s="24" customFormat="1" ht="12.75" customHeight="1"/>
    <row r="503" s="24" customFormat="1" ht="12.75" customHeight="1"/>
    <row r="504" s="24" customFormat="1" ht="12.75" customHeight="1"/>
    <row r="505" s="24" customFormat="1" ht="12.75" customHeight="1"/>
    <row r="506" s="24" customFormat="1" ht="12.75" customHeight="1"/>
    <row r="507" s="24" customFormat="1" ht="12.75" customHeight="1"/>
    <row r="508" s="24" customFormat="1" ht="12.75" customHeight="1"/>
    <row r="509" s="24" customFormat="1" ht="12.75" customHeight="1"/>
    <row r="510" s="24" customFormat="1" ht="12.75" customHeight="1"/>
    <row r="511" s="24" customFormat="1" ht="12.75" customHeight="1"/>
    <row r="512" s="24" customFormat="1" ht="12.75" customHeight="1"/>
    <row r="513" s="24" customFormat="1" ht="12.75" customHeight="1"/>
    <row r="514" s="24" customFormat="1" ht="12.75" customHeight="1"/>
    <row r="515" s="24" customFormat="1" ht="12.75" customHeight="1"/>
    <row r="516" s="24" customFormat="1" ht="12.75" customHeight="1"/>
    <row r="517" s="24" customFormat="1" ht="12.75" customHeight="1"/>
    <row r="518" s="24" customFormat="1" ht="12.75" customHeight="1"/>
    <row r="519" s="24" customFormat="1" ht="12.75" customHeight="1"/>
    <row r="520" s="24" customFormat="1" ht="12.75" customHeight="1"/>
    <row r="521" s="24" customFormat="1" ht="12.75" customHeight="1"/>
    <row r="522" s="24" customFormat="1" ht="12.75" customHeight="1"/>
    <row r="523" s="24" customFormat="1" ht="12.75" customHeight="1"/>
    <row r="524" s="24" customFormat="1" ht="12.75" customHeight="1"/>
    <row r="525" s="24" customFormat="1" ht="12.75" customHeight="1"/>
    <row r="526" s="24" customFormat="1" ht="12.75" customHeight="1"/>
    <row r="527" s="24" customFormat="1" ht="12.75" customHeight="1"/>
    <row r="528" s="24" customFormat="1" ht="12.75" customHeight="1"/>
    <row r="529" s="24" customFormat="1" ht="12.75" customHeight="1"/>
    <row r="530" s="24" customFormat="1" ht="12.75" customHeight="1"/>
    <row r="531" s="24" customFormat="1" ht="12.75" customHeight="1"/>
    <row r="532" s="24" customFormat="1" ht="12.75" customHeight="1"/>
    <row r="533" s="24" customFormat="1" ht="12.75" customHeight="1"/>
    <row r="534" s="24" customFormat="1" ht="12.75" customHeight="1"/>
    <row r="535" s="24" customFormat="1" ht="12.75" customHeight="1"/>
    <row r="536" s="24" customFormat="1" ht="12.75" customHeight="1"/>
    <row r="537" s="24" customFormat="1" ht="12.75" customHeight="1"/>
    <row r="538" s="24" customFormat="1" ht="12.75" customHeight="1"/>
    <row r="539" s="24" customFormat="1" ht="12.75" customHeight="1"/>
    <row r="540" s="24" customFormat="1" ht="12.75" customHeight="1"/>
    <row r="541" s="24" customFormat="1" ht="12.75" customHeight="1"/>
    <row r="542" s="24" customFormat="1" ht="12.75" customHeight="1"/>
    <row r="543" s="24" customFormat="1" ht="12.75" customHeight="1"/>
    <row r="544" s="24" customFormat="1" ht="12.75" customHeight="1"/>
    <row r="545" s="24" customFormat="1" ht="12.75" customHeight="1"/>
    <row r="546" s="24" customFormat="1" ht="12.75" customHeight="1"/>
    <row r="547" s="24" customFormat="1" ht="12.75" customHeight="1"/>
    <row r="548" s="24" customFormat="1" ht="12.75" customHeight="1"/>
    <row r="549" s="24" customFormat="1" ht="12.75" customHeight="1"/>
    <row r="550" s="24" customFormat="1" ht="12.75" customHeight="1"/>
    <row r="551" s="24" customFormat="1" ht="12.75" customHeight="1"/>
    <row r="552" s="24" customFormat="1" ht="12.75" customHeight="1"/>
    <row r="553" s="24" customFormat="1" ht="12.75" customHeight="1"/>
    <row r="554" s="24" customFormat="1" ht="12.75" customHeight="1"/>
    <row r="555" s="24" customFormat="1" ht="12.75" customHeight="1"/>
    <row r="556" s="24" customFormat="1" ht="12.75" customHeight="1"/>
    <row r="557" s="24" customFormat="1" ht="12.75" customHeight="1"/>
    <row r="558" s="24" customFormat="1" ht="12.75" customHeight="1"/>
    <row r="559" s="24" customFormat="1" ht="12.75" customHeight="1"/>
    <row r="560" s="24" customFormat="1" ht="12.75" customHeight="1"/>
    <row r="561" s="24" customFormat="1" ht="12.75" customHeight="1"/>
    <row r="562" s="24" customFormat="1" ht="12.75" customHeight="1"/>
    <row r="563" s="24" customFormat="1" ht="12.75" customHeight="1"/>
    <row r="564" s="24" customFormat="1" ht="12.75" customHeight="1"/>
    <row r="565" s="24" customFormat="1" ht="12.75" customHeight="1"/>
    <row r="566" s="24" customFormat="1" ht="12.75" customHeight="1"/>
    <row r="567" s="24" customFormat="1" ht="12.75" customHeight="1"/>
    <row r="568" s="24" customFormat="1" ht="12.75" customHeight="1"/>
    <row r="569" s="24" customFormat="1" ht="12.75" customHeight="1"/>
    <row r="570" s="24" customFormat="1" ht="12.75" customHeight="1"/>
    <row r="571" s="24" customFormat="1" ht="12.75" customHeight="1"/>
    <row r="572" s="24" customFormat="1" ht="12.75" customHeight="1"/>
    <row r="573" s="24" customFormat="1" ht="12.75" customHeight="1"/>
    <row r="574" s="24" customFormat="1" ht="12.75" customHeight="1"/>
    <row r="575" s="24" customFormat="1" ht="12.75" customHeight="1"/>
    <row r="576" s="24" customFormat="1" ht="12.75" customHeight="1"/>
    <row r="577" s="24" customFormat="1" ht="12.75" customHeight="1"/>
    <row r="578" s="24" customFormat="1" ht="12.75" customHeight="1"/>
    <row r="579" s="24" customFormat="1" ht="12.75" customHeight="1"/>
    <row r="580" s="24" customFormat="1" ht="12.75" customHeight="1"/>
    <row r="581" s="24" customFormat="1" ht="12.75" customHeight="1"/>
    <row r="582" s="24" customFormat="1" ht="12.75" customHeight="1"/>
    <row r="583" s="24" customFormat="1" ht="12.75" customHeight="1"/>
    <row r="584" s="24" customFormat="1" ht="12.75" customHeight="1"/>
    <row r="585" s="24" customFormat="1" ht="12.75" customHeight="1"/>
    <row r="586" s="24" customFormat="1" ht="12.75" customHeight="1"/>
    <row r="587" s="24" customFormat="1" ht="12.75" customHeight="1"/>
    <row r="588" s="24" customFormat="1" ht="12.75" customHeight="1"/>
    <row r="589" s="24" customFormat="1" ht="12.75" customHeight="1"/>
    <row r="590" s="24" customFormat="1" ht="12.75" customHeight="1"/>
    <row r="591" s="24" customFormat="1" ht="12.75" customHeight="1"/>
    <row r="592" s="24" customFormat="1" ht="12.75" customHeight="1"/>
    <row r="593" s="24" customFormat="1" ht="12.75" customHeight="1"/>
    <row r="594" s="24" customFormat="1" ht="12.75" customHeight="1"/>
    <row r="595" s="24" customFormat="1" ht="12.75" customHeight="1"/>
    <row r="596" s="24" customFormat="1" ht="12.75" customHeight="1"/>
    <row r="597" s="24" customFormat="1" ht="12.75" customHeight="1"/>
    <row r="598" s="24" customFormat="1" ht="12.75" customHeight="1"/>
    <row r="599" s="24" customFormat="1" ht="12.75" customHeight="1"/>
    <row r="600" s="24" customFormat="1" ht="12.75" customHeight="1"/>
    <row r="601" s="24" customFormat="1" ht="12.75" customHeight="1"/>
    <row r="602" s="24" customFormat="1" ht="12.75" customHeight="1"/>
    <row r="603" s="24" customFormat="1" ht="12.75" customHeight="1"/>
    <row r="604" s="24" customFormat="1" ht="12.75" customHeight="1"/>
    <row r="605" s="24" customFormat="1" ht="12.75" customHeight="1"/>
    <row r="606" s="24" customFormat="1" ht="12.75" customHeight="1"/>
    <row r="607" s="24" customFormat="1" ht="12.75" customHeight="1"/>
    <row r="608" s="24" customFormat="1" ht="12.75" customHeight="1"/>
    <row r="609" s="24" customFormat="1" ht="12.75" customHeight="1"/>
    <row r="610" s="24" customFormat="1" ht="12.75" customHeight="1"/>
    <row r="611" s="24" customFormat="1" ht="12.75" customHeight="1"/>
    <row r="612" s="24" customFormat="1" ht="12.75" customHeight="1"/>
    <row r="613" s="24" customFormat="1" ht="12.75" customHeight="1"/>
    <row r="614" s="24" customFormat="1" ht="12.75" customHeight="1"/>
    <row r="615" s="24" customFormat="1" ht="12.75" customHeight="1"/>
    <row r="616" s="24" customFormat="1" ht="12.75" customHeight="1"/>
    <row r="617" s="24" customFormat="1" ht="12.75" customHeight="1"/>
    <row r="618" s="24" customFormat="1" ht="12.75" customHeight="1"/>
    <row r="619" s="24" customFormat="1" ht="12.75" customHeight="1"/>
    <row r="620" s="24" customFormat="1" ht="12.75" customHeight="1"/>
    <row r="621" s="24" customFormat="1" ht="12.75" customHeight="1"/>
    <row r="622" s="24" customFormat="1" ht="12.75" customHeight="1"/>
    <row r="623" s="24" customFormat="1" ht="12.75" customHeight="1"/>
    <row r="624" s="24" customFormat="1" ht="12.75" customHeight="1"/>
    <row r="625" s="24" customFormat="1" ht="12.75" customHeight="1"/>
    <row r="626" s="24" customFormat="1" ht="12.75" customHeight="1"/>
    <row r="627" s="24" customFormat="1" ht="12.75" customHeight="1"/>
    <row r="628" s="24" customFormat="1" ht="12.75" customHeight="1"/>
    <row r="629" s="24" customFormat="1" ht="12.75" customHeight="1"/>
    <row r="630" s="24" customFormat="1" ht="12.75" customHeight="1"/>
    <row r="631" s="24" customFormat="1" ht="12.75" customHeight="1"/>
    <row r="632" s="24" customFormat="1" ht="12.75" customHeight="1"/>
    <row r="633" s="24" customFormat="1" ht="12.75" customHeight="1"/>
    <row r="634" s="24" customFormat="1" ht="12.75" customHeight="1"/>
    <row r="635" s="24" customFormat="1" ht="12.75" customHeight="1"/>
    <row r="636" s="24" customFormat="1" ht="12.75" customHeight="1"/>
    <row r="637" s="24" customFormat="1" ht="12.75" customHeight="1"/>
    <row r="638" s="24" customFormat="1" ht="12.75" customHeight="1"/>
    <row r="639" s="24" customFormat="1" ht="12.75" customHeight="1"/>
    <row r="640" s="24" customFormat="1" ht="12.75" customHeight="1"/>
    <row r="641" s="24" customFormat="1" ht="12.75" customHeight="1"/>
    <row r="642" s="24" customFormat="1" ht="12.75" customHeight="1"/>
    <row r="643" s="24" customFormat="1" ht="12.75" customHeight="1"/>
    <row r="644" s="24" customFormat="1" ht="12.75" customHeight="1"/>
    <row r="645" s="24" customFormat="1" ht="12.75" customHeight="1"/>
    <row r="646" s="24" customFormat="1" ht="12.75" customHeight="1"/>
    <row r="647" s="24" customFormat="1" ht="12.75" customHeight="1"/>
    <row r="648" s="24" customFormat="1" ht="12.75" customHeight="1"/>
    <row r="649" s="24" customFormat="1" ht="12.75" customHeight="1"/>
    <row r="650" s="24" customFormat="1" ht="12.75" customHeight="1"/>
    <row r="651" s="24" customFormat="1" ht="12.75" customHeight="1"/>
    <row r="652" s="24" customFormat="1" ht="12.75" customHeight="1"/>
    <row r="653" s="24" customFormat="1" ht="12.75" customHeight="1"/>
    <row r="654" s="24" customFormat="1" ht="12.75" customHeight="1"/>
    <row r="655" s="24" customFormat="1" ht="12.75" customHeight="1"/>
    <row r="656" s="24" customFormat="1" ht="12.75" customHeight="1"/>
    <row r="657" s="24" customFormat="1" ht="12.75" customHeight="1"/>
    <row r="658" s="24" customFormat="1" ht="12.75" customHeight="1"/>
    <row r="659" s="24" customFormat="1" ht="12.75" customHeight="1"/>
    <row r="660" s="24" customFormat="1" ht="12.75" customHeight="1"/>
    <row r="661" s="24" customFormat="1" ht="12.75" customHeight="1"/>
    <row r="662" s="24" customFormat="1" ht="12.75" customHeight="1"/>
    <row r="663" s="24" customFormat="1" ht="12.75" customHeight="1"/>
    <row r="664" s="24" customFormat="1" ht="12.75" customHeight="1"/>
    <row r="665" s="24" customFormat="1" ht="12.75" customHeight="1"/>
    <row r="666" s="24" customFormat="1" ht="12.75" customHeight="1"/>
    <row r="667" s="24" customFormat="1" ht="12.75" customHeight="1"/>
    <row r="668" s="24" customFormat="1" ht="12.75" customHeight="1"/>
    <row r="669" s="24" customFormat="1" ht="12.75" customHeight="1"/>
    <row r="670" s="24" customFormat="1" ht="12.75" customHeight="1"/>
    <row r="671" s="24" customFormat="1" ht="12.75" customHeight="1"/>
    <row r="672" s="24" customFormat="1" ht="12.75" customHeight="1"/>
    <row r="673" s="24" customFormat="1" ht="12.75" customHeight="1"/>
    <row r="674" s="24" customFormat="1" ht="12.75" customHeight="1"/>
    <row r="675" s="24" customFormat="1" ht="12.75" customHeight="1"/>
    <row r="676" s="24" customFormat="1" ht="12.75" customHeight="1"/>
    <row r="677" s="24" customFormat="1" ht="12.75" customHeight="1"/>
    <row r="678" s="24" customFormat="1" ht="12.75" customHeight="1"/>
    <row r="679" s="24" customFormat="1" ht="12.75" customHeight="1"/>
    <row r="680" s="24" customFormat="1" ht="12.75" customHeight="1"/>
    <row r="681" s="24" customFormat="1" ht="12.75" customHeight="1"/>
    <row r="682" s="24" customFormat="1" ht="12.75" customHeight="1"/>
    <row r="683" s="24" customFormat="1" ht="12.75" customHeight="1"/>
    <row r="684" s="24" customFormat="1" ht="12.75" customHeight="1"/>
    <row r="685" s="24" customFormat="1" ht="12.75" customHeight="1"/>
    <row r="686" s="24" customFormat="1" ht="12.75" customHeight="1"/>
    <row r="687" s="24" customFormat="1" ht="12.75" customHeight="1"/>
    <row r="688" s="24" customFormat="1" ht="12.75" customHeight="1"/>
    <row r="689" s="24" customFormat="1" ht="12.75" customHeight="1"/>
    <row r="690" s="24" customFormat="1" ht="12.75" customHeight="1"/>
    <row r="691" s="24" customFormat="1" ht="12.75" customHeight="1"/>
    <row r="692" s="24" customFormat="1" ht="12.75" customHeight="1"/>
    <row r="693" s="24" customFormat="1" ht="12.75" customHeight="1"/>
    <row r="694" s="24" customFormat="1" ht="12.75" customHeight="1"/>
    <row r="695" s="24" customFormat="1" ht="12.75" customHeight="1"/>
    <row r="696" s="24" customFormat="1" ht="12.75" customHeight="1"/>
    <row r="697" s="24" customFormat="1" ht="12.75" customHeight="1"/>
    <row r="698" s="24" customFormat="1" ht="12.75" customHeight="1"/>
    <row r="699" s="24" customFormat="1" ht="12.75" customHeight="1"/>
    <row r="700" s="24" customFormat="1" ht="12.75" customHeight="1"/>
    <row r="701" s="24" customFormat="1" ht="12.75" customHeight="1"/>
    <row r="702" s="24" customFormat="1" ht="12.75" customHeight="1"/>
    <row r="703" s="24" customFormat="1" ht="12.75" customHeight="1"/>
    <row r="704" s="24" customFormat="1" ht="12.75" customHeight="1"/>
    <row r="705" s="24" customFormat="1" ht="12.75" customHeight="1"/>
    <row r="706" s="24" customFormat="1" ht="12.75" customHeight="1"/>
    <row r="707" s="24" customFormat="1" ht="12.75" customHeight="1"/>
    <row r="708" s="24" customFormat="1" ht="12.75" customHeight="1"/>
    <row r="709" s="24" customFormat="1" ht="12.75" customHeight="1"/>
    <row r="710" s="24" customFormat="1" ht="12.75" customHeight="1"/>
    <row r="711" s="24" customFormat="1" ht="12.75" customHeight="1"/>
    <row r="712" s="24" customFormat="1" ht="12.75" customHeight="1"/>
    <row r="713" s="24" customFormat="1" ht="12.75" customHeight="1"/>
    <row r="714" s="24" customFormat="1" ht="12.75" customHeight="1"/>
    <row r="715" s="24" customFormat="1" ht="12.75" customHeight="1"/>
    <row r="716" s="24" customFormat="1" ht="12.75" customHeight="1"/>
    <row r="717" s="24" customFormat="1" ht="12.75" customHeight="1"/>
    <row r="718" s="24" customFormat="1" ht="12.75" customHeight="1"/>
    <row r="719" s="24" customFormat="1" ht="12.75" customHeight="1"/>
    <row r="720" s="24" customFormat="1" ht="12.75" customHeight="1"/>
    <row r="721" s="24" customFormat="1" ht="12.75" customHeight="1"/>
    <row r="722" s="24" customFormat="1" ht="12.75" customHeight="1"/>
    <row r="723" s="24" customFormat="1" ht="12.75" customHeight="1"/>
    <row r="724" s="24" customFormat="1" ht="12.75" customHeight="1"/>
    <row r="725" s="24" customFormat="1" ht="12.75" customHeight="1"/>
    <row r="726" s="24" customFormat="1" ht="12.75" customHeight="1"/>
    <row r="727" s="24" customFormat="1" ht="12.75" customHeight="1"/>
    <row r="728" s="24" customFormat="1" ht="12.75" customHeight="1"/>
    <row r="729" s="24" customFormat="1" ht="12.75" customHeight="1"/>
    <row r="730" s="24" customFormat="1" ht="12.75" customHeight="1"/>
    <row r="731" s="24" customFormat="1" ht="12.75" customHeight="1"/>
    <row r="732" s="24" customFormat="1" ht="12.75" customHeight="1"/>
    <row r="733" s="24" customFormat="1" ht="12.75" customHeight="1"/>
    <row r="734" s="24" customFormat="1" ht="12.75" customHeight="1"/>
    <row r="735" s="24" customFormat="1" ht="12.75" customHeight="1"/>
    <row r="736" s="24" customFormat="1" ht="12.75" customHeight="1"/>
    <row r="737" s="24" customFormat="1" ht="12.75" customHeight="1"/>
    <row r="738" s="24" customFormat="1" ht="12.75" customHeight="1"/>
    <row r="739" s="24" customFormat="1" ht="12.75" customHeight="1"/>
    <row r="740" s="24" customFormat="1" ht="12.75" customHeight="1"/>
    <row r="741" s="24" customFormat="1" ht="12.75" customHeight="1"/>
    <row r="742" s="24" customFormat="1" ht="12.75" customHeight="1"/>
    <row r="743" s="24" customFormat="1" ht="12.75" customHeight="1"/>
    <row r="744" s="24" customFormat="1" ht="12.75" customHeight="1"/>
    <row r="745" s="24" customFormat="1" ht="12.75" customHeight="1"/>
    <row r="746" s="24" customFormat="1" ht="12.75" customHeight="1"/>
    <row r="747" s="24" customFormat="1" ht="12.75" customHeight="1"/>
    <row r="748" s="24" customFormat="1" ht="12.75" customHeight="1"/>
    <row r="749" s="24" customFormat="1" ht="12.75" customHeight="1"/>
    <row r="750" s="24" customFormat="1" ht="12.75" customHeight="1"/>
    <row r="751" s="24" customFormat="1" ht="12.75" customHeight="1"/>
    <row r="752" s="24" customFormat="1" ht="12.75" customHeight="1"/>
    <row r="753" s="24" customFormat="1" ht="12.75" customHeight="1"/>
    <row r="754" s="24" customFormat="1" ht="12.75" customHeight="1"/>
    <row r="755" s="24" customFormat="1" ht="12.75" customHeight="1"/>
    <row r="756" s="24" customFormat="1" ht="12.75" customHeight="1"/>
    <row r="757" s="24" customFormat="1" ht="12.75" customHeight="1"/>
    <row r="758" s="24" customFormat="1" ht="12.75" customHeight="1"/>
    <row r="759" s="24" customFormat="1" ht="12.75" customHeight="1"/>
    <row r="760" s="24" customFormat="1" ht="12.75" customHeight="1"/>
    <row r="761" s="24" customFormat="1" ht="12.75" customHeight="1"/>
    <row r="762" s="24" customFormat="1" ht="12.75" customHeight="1"/>
    <row r="763" s="24" customFormat="1" ht="12.75" customHeight="1"/>
    <row r="764" s="24" customFormat="1" ht="12.75" customHeight="1"/>
    <row r="765" s="24" customFormat="1" ht="12.75" customHeight="1"/>
    <row r="766" s="24" customFormat="1" ht="12.75" customHeight="1"/>
    <row r="767" s="24" customFormat="1" ht="12.75" customHeight="1"/>
    <row r="768" s="24" customFormat="1" ht="12.75" customHeight="1"/>
    <row r="769" s="24" customFormat="1" ht="12.75" customHeight="1"/>
    <row r="770" s="24" customFormat="1" ht="12.75" customHeight="1"/>
    <row r="771" s="24" customFormat="1" ht="12.75" customHeight="1"/>
    <row r="772" s="24" customFormat="1" ht="12.75" customHeight="1"/>
    <row r="773" s="24" customFormat="1" ht="12.75" customHeight="1"/>
    <row r="774" s="24" customFormat="1" ht="12.75" customHeight="1"/>
    <row r="775" s="24" customFormat="1" ht="12.75" customHeight="1"/>
    <row r="776" s="24" customFormat="1" ht="12.75" customHeight="1"/>
    <row r="777" s="24" customFormat="1" ht="12.75" customHeight="1"/>
    <row r="778" s="24" customFormat="1" ht="12.75" customHeight="1"/>
    <row r="779" s="24" customFormat="1" ht="12.75" customHeight="1"/>
    <row r="780" s="24" customFormat="1" ht="12.75" customHeight="1"/>
    <row r="781" s="24" customFormat="1" ht="12.75" customHeight="1"/>
    <row r="782" s="24" customFormat="1" ht="12.75" customHeight="1"/>
    <row r="783" s="24" customFormat="1" ht="12.75" customHeight="1"/>
  </sheetData>
  <mergeCells count="196">
    <mergeCell ref="J89:L90"/>
    <mergeCell ref="M89:R90"/>
    <mergeCell ref="A94:G95"/>
    <mergeCell ref="H94:N95"/>
    <mergeCell ref="O94:U95"/>
    <mergeCell ref="S89:U89"/>
    <mergeCell ref="A61:J61"/>
    <mergeCell ref="K61:U61"/>
    <mergeCell ref="A70:U70"/>
    <mergeCell ref="B71:O71"/>
    <mergeCell ref="P71:R71"/>
    <mergeCell ref="S71:U71"/>
    <mergeCell ref="S74:U74"/>
    <mergeCell ref="S90:U90"/>
    <mergeCell ref="A88:U88"/>
    <mergeCell ref="A89:E90"/>
    <mergeCell ref="F89:G90"/>
    <mergeCell ref="H89:I90"/>
    <mergeCell ref="B75:O75"/>
    <mergeCell ref="P75:R75"/>
    <mergeCell ref="S75:U75"/>
    <mergeCell ref="A77:J77"/>
    <mergeCell ref="K77:U77"/>
    <mergeCell ref="B72:O72"/>
    <mergeCell ref="A96:G96"/>
    <mergeCell ref="H96:N96"/>
    <mergeCell ref="O96:U96"/>
    <mergeCell ref="A91:U91"/>
    <mergeCell ref="A92:C92"/>
    <mergeCell ref="E92:H92"/>
    <mergeCell ref="J92:M92"/>
    <mergeCell ref="O92:T92"/>
    <mergeCell ref="A93:C93"/>
    <mergeCell ref="E93:H93"/>
    <mergeCell ref="J93:M93"/>
    <mergeCell ref="O93:T93"/>
    <mergeCell ref="P72:R72"/>
    <mergeCell ref="S72:U72"/>
    <mergeCell ref="B73:O73"/>
    <mergeCell ref="P73:R73"/>
    <mergeCell ref="S73:U73"/>
    <mergeCell ref="A76:U76"/>
    <mergeCell ref="B74:O74"/>
    <mergeCell ref="P74:R74"/>
    <mergeCell ref="A86:J87"/>
    <mergeCell ref="K85:U87"/>
    <mergeCell ref="K62:U69"/>
    <mergeCell ref="A62:J69"/>
    <mergeCell ref="A55:U55"/>
    <mergeCell ref="A56:D56"/>
    <mergeCell ref="E56:F56"/>
    <mergeCell ref="G56:H56"/>
    <mergeCell ref="I56:K56"/>
    <mergeCell ref="L56:N56"/>
    <mergeCell ref="O56:P56"/>
    <mergeCell ref="Q56:U56"/>
    <mergeCell ref="Q57:R58"/>
    <mergeCell ref="S57:U58"/>
    <mergeCell ref="A59:G59"/>
    <mergeCell ref="H59:I59"/>
    <mergeCell ref="J59:K59"/>
    <mergeCell ref="L59:U59"/>
    <mergeCell ref="A57:D58"/>
    <mergeCell ref="E57:G58"/>
    <mergeCell ref="H57:I58"/>
    <mergeCell ref="J57:K58"/>
    <mergeCell ref="L57:M58"/>
    <mergeCell ref="N57:P58"/>
    <mergeCell ref="A53:D54"/>
    <mergeCell ref="E53:G54"/>
    <mergeCell ref="H53:I54"/>
    <mergeCell ref="J53:K54"/>
    <mergeCell ref="L53:M54"/>
    <mergeCell ref="N53:P54"/>
    <mergeCell ref="Q53:R54"/>
    <mergeCell ref="S53:U54"/>
    <mergeCell ref="A60:U60"/>
    <mergeCell ref="A50:D50"/>
    <mergeCell ref="E50:K50"/>
    <mergeCell ref="L50:P50"/>
    <mergeCell ref="Q50:U50"/>
    <mergeCell ref="A51:U51"/>
    <mergeCell ref="A52:D52"/>
    <mergeCell ref="E52:F52"/>
    <mergeCell ref="G52:H52"/>
    <mergeCell ref="I52:K52"/>
    <mergeCell ref="L52:N52"/>
    <mergeCell ref="O52:P52"/>
    <mergeCell ref="Q52:U52"/>
    <mergeCell ref="A48:D48"/>
    <mergeCell ref="E48:K48"/>
    <mergeCell ref="L48:P48"/>
    <mergeCell ref="Q48:U48"/>
    <mergeCell ref="A49:D49"/>
    <mergeCell ref="E49:K49"/>
    <mergeCell ref="L49:P49"/>
    <mergeCell ref="Q49:U49"/>
    <mergeCell ref="A42:C42"/>
    <mergeCell ref="D42:U42"/>
    <mergeCell ref="A43:D45"/>
    <mergeCell ref="E43:P46"/>
    <mergeCell ref="A46:D46"/>
    <mergeCell ref="A47:D47"/>
    <mergeCell ref="E47:K47"/>
    <mergeCell ref="L47:P47"/>
    <mergeCell ref="Q47:U47"/>
    <mergeCell ref="A40:C40"/>
    <mergeCell ref="D40:I40"/>
    <mergeCell ref="J40:O40"/>
    <mergeCell ref="P40:U40"/>
    <mergeCell ref="A41:C41"/>
    <mergeCell ref="D41:I41"/>
    <mergeCell ref="J41:O41"/>
    <mergeCell ref="P41:U41"/>
    <mergeCell ref="A38:C38"/>
    <mergeCell ref="D38:I38"/>
    <mergeCell ref="J38:O38"/>
    <mergeCell ref="P38:U38"/>
    <mergeCell ref="A39:C39"/>
    <mergeCell ref="D39:I39"/>
    <mergeCell ref="J39:O39"/>
    <mergeCell ref="P39:U39"/>
    <mergeCell ref="A35:U35"/>
    <mergeCell ref="A36:C36"/>
    <mergeCell ref="D36:I36"/>
    <mergeCell ref="J36:O36"/>
    <mergeCell ref="P36:U36"/>
    <mergeCell ref="A37:C37"/>
    <mergeCell ref="D37:I37"/>
    <mergeCell ref="J37:O37"/>
    <mergeCell ref="P37:U37"/>
    <mergeCell ref="A32:U32"/>
    <mergeCell ref="A33:D33"/>
    <mergeCell ref="E33:K33"/>
    <mergeCell ref="L33:O33"/>
    <mergeCell ref="P33:U33"/>
    <mergeCell ref="A34:D34"/>
    <mergeCell ref="E34:K34"/>
    <mergeCell ref="L34:O34"/>
    <mergeCell ref="P34:R34"/>
    <mergeCell ref="S34:U34"/>
    <mergeCell ref="P31:R31"/>
    <mergeCell ref="S31:U31"/>
    <mergeCell ref="A27:U27"/>
    <mergeCell ref="P28:R28"/>
    <mergeCell ref="S28:U28"/>
    <mergeCell ref="P29:R29"/>
    <mergeCell ref="S29:U29"/>
    <mergeCell ref="B30:L30"/>
    <mergeCell ref="B31:L31"/>
    <mergeCell ref="E14:U14"/>
    <mergeCell ref="A15:U26"/>
    <mergeCell ref="A12:D12"/>
    <mergeCell ref="E12:G12"/>
    <mergeCell ref="H12:J12"/>
    <mergeCell ref="K12:M12"/>
    <mergeCell ref="N12:Q12"/>
    <mergeCell ref="R12:U12"/>
    <mergeCell ref="P30:R30"/>
    <mergeCell ref="S30:U30"/>
    <mergeCell ref="E8:K8"/>
    <mergeCell ref="L8:P8"/>
    <mergeCell ref="Q8:U8"/>
    <mergeCell ref="A9:U9"/>
    <mergeCell ref="A10:D10"/>
    <mergeCell ref="E10:P10"/>
    <mergeCell ref="Q10:R10"/>
    <mergeCell ref="S10:U10"/>
    <mergeCell ref="A13:D13"/>
    <mergeCell ref="E13:H13"/>
    <mergeCell ref="I13:M13"/>
    <mergeCell ref="N13:Q13"/>
    <mergeCell ref="A1:D3"/>
    <mergeCell ref="E1:P4"/>
    <mergeCell ref="A4:D4"/>
    <mergeCell ref="A5:D5"/>
    <mergeCell ref="E5:K5"/>
    <mergeCell ref="L5:P5"/>
    <mergeCell ref="B28:L28"/>
    <mergeCell ref="B29:L29"/>
    <mergeCell ref="Q5:U5"/>
    <mergeCell ref="A6:D6"/>
    <mergeCell ref="E6:K6"/>
    <mergeCell ref="L6:P6"/>
    <mergeCell ref="Q6:U6"/>
    <mergeCell ref="A7:D7"/>
    <mergeCell ref="E7:K7"/>
    <mergeCell ref="L7:P7"/>
    <mergeCell ref="Q7:U7"/>
    <mergeCell ref="A11:D11"/>
    <mergeCell ref="E11:G11"/>
    <mergeCell ref="H11:J11"/>
    <mergeCell ref="K11:M11"/>
    <mergeCell ref="N11:Q11"/>
    <mergeCell ref="R11:U11"/>
    <mergeCell ref="A8:D8"/>
  </mergeCells>
  <printOptions horizontalCentered="1" verticalCentered="1"/>
  <pageMargins left="0.2" right="0.2" top="0.2" bottom="0.2" header="0.2" footer="0.2"/>
  <pageSetup paperSize="9" scale="84" firstPageNumber="4294963191" orientation="portrait" r:id="rId1"/>
  <headerFooter alignWithMargins="0"/>
  <rowBreaks count="1" manualBreakCount="1">
    <brk id="42" max="16383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topLeftCell="A25" workbookViewId="0">
      <selection activeCell="L34" sqref="L34"/>
    </sheetView>
  </sheetViews>
  <sheetFormatPr defaultRowHeight="15"/>
  <sheetData/>
  <pageMargins left="0.2" right="0.24" top="0.34" bottom="0.25" header="0.3" footer="0.21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>
      <selection activeCell="G17" sqref="G17"/>
    </sheetView>
  </sheetViews>
  <sheetFormatPr defaultRowHeight="15"/>
  <sheetData/>
  <pageMargins left="0.16" right="0.24" top="0.38" bottom="0.37" header="0.3" footer="0.3"/>
  <pageSetup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workbookViewId="0"/>
  </sheetViews>
  <sheetFormatPr defaultRowHeight="1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4</vt:i4>
      </vt:variant>
    </vt:vector>
  </HeadingPairs>
  <TitlesOfParts>
    <vt:vector size="4" baseType="lpstr">
      <vt:lpstr>520HL00202</vt:lpstr>
      <vt:lpstr>occurance side </vt:lpstr>
      <vt:lpstr>detction side </vt:lpstr>
      <vt:lpstr>Sheet3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2023-03-29T10:41:05Z</dcterms:modified>
</cp:coreProperties>
</file>