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15315" windowHeight="7995"/>
  </bookViews>
  <sheets>
    <sheet name="QFR(REJ1A) " sheetId="1" r:id="rId1"/>
  </sheets>
  <externalReferences>
    <externalReference r:id="rId2"/>
  </externalReferences>
  <definedNames>
    <definedName name="\c">#REF!</definedName>
    <definedName name="\d">#REF!</definedName>
    <definedName name="\i" localSheetId="0">#REF!</definedName>
    <definedName name="\i">#REF!</definedName>
    <definedName name="\r" localSheetId="0">#REF!</definedName>
    <definedName name="\r">#REF!</definedName>
    <definedName name="\t">#REF!</definedName>
    <definedName name="APRIL">#REF!</definedName>
    <definedName name="Excel_BuiltIn_Print_Area_1" localSheetId="0">[1]LT05!#REF!</definedName>
    <definedName name="Excel_BuiltIn_Print_Area_1">[1]LT05!#REF!</definedName>
    <definedName name="Excel_BuiltIn_Print_Area_4">#REF!</definedName>
    <definedName name="Print_Area_MI_1" localSheetId="0">[1]LT05!#REF!</definedName>
    <definedName name="Print_Area_MI_1">[1]LT05!#REF!</definedName>
  </definedNames>
  <calcPr calcId="124519"/>
</workbook>
</file>

<file path=xl/calcChain.xml><?xml version="1.0" encoding="utf-8"?>
<calcChain xmlns="http://schemas.openxmlformats.org/spreadsheetml/2006/main">
  <c r="R54" i="1"/>
  <c r="F57"/>
  <c r="F56"/>
  <c r="R55"/>
  <c r="F55"/>
  <c r="F54"/>
</calcChain>
</file>

<file path=xl/sharedStrings.xml><?xml version="1.0" encoding="utf-8"?>
<sst xmlns="http://schemas.openxmlformats.org/spreadsheetml/2006/main" count="156" uniqueCount="117">
  <si>
    <t xml:space="preserve"> </t>
  </si>
  <si>
    <t>QUALITY FEEDBACK REPORT</t>
  </si>
  <si>
    <t>Doc.No.</t>
  </si>
  <si>
    <t>: FT/QA/02</t>
  </si>
  <si>
    <t>Rev.No.</t>
  </si>
  <si>
    <t>: 02</t>
  </si>
  <si>
    <t xml:space="preserve">Date     </t>
  </si>
  <si>
    <t>: 10.05.13</t>
  </si>
  <si>
    <t>K228/229, MIDC, Waluj</t>
  </si>
  <si>
    <t>Page No.</t>
  </si>
  <si>
    <t>: 01 of 02</t>
  </si>
  <si>
    <t>NC Report No</t>
  </si>
  <si>
    <t xml:space="preserve">Report Date  </t>
  </si>
  <si>
    <t>Part Name</t>
  </si>
  <si>
    <t>Part no / Rev No.</t>
  </si>
  <si>
    <t>Supplier Code</t>
  </si>
  <si>
    <t>NC Reported Date :</t>
  </si>
  <si>
    <t>Supplier Name</t>
  </si>
  <si>
    <t>Countermeasure Required By :</t>
  </si>
  <si>
    <t>Details of Non Confirmity :</t>
  </si>
  <si>
    <t>Qty</t>
  </si>
  <si>
    <t>Detection Stage</t>
  </si>
  <si>
    <t>Receipt</t>
  </si>
  <si>
    <t>ETPL Testing</t>
  </si>
  <si>
    <t>In-Process</t>
  </si>
  <si>
    <t>Customer</t>
  </si>
  <si>
    <t>Warranty</t>
  </si>
  <si>
    <t>Problem Severity</t>
  </si>
  <si>
    <t>Safety</t>
  </si>
  <si>
    <t>Function</t>
  </si>
  <si>
    <t>ETPL -Fitment</t>
  </si>
  <si>
    <t>Customer -Fitment</t>
  </si>
  <si>
    <t>Aesthetic</t>
  </si>
  <si>
    <t xml:space="preserve">Report Type  </t>
  </si>
  <si>
    <t>Non-Repeatative</t>
  </si>
  <si>
    <t>Repeatative</t>
  </si>
  <si>
    <t>Photograph / Sketch:</t>
  </si>
  <si>
    <t>2. Containment Action / Immediate Action</t>
  </si>
  <si>
    <t>Sr. No.</t>
  </si>
  <si>
    <t>Immediate Action Taken</t>
  </si>
  <si>
    <t>Target Date</t>
  </si>
  <si>
    <t>Responsibility</t>
  </si>
  <si>
    <t>3. Process / Operation / Stage / Machine</t>
  </si>
  <si>
    <t>Process / Operation</t>
  </si>
  <si>
    <t>Machine / Cell no</t>
  </si>
  <si>
    <t>Machine / Cell</t>
  </si>
  <si>
    <t>Outsourced</t>
  </si>
  <si>
    <t>Yes</t>
  </si>
  <si>
    <t>No</t>
  </si>
  <si>
    <t>4. Root Cause Analysis</t>
  </si>
  <si>
    <t>Probable Causes</t>
  </si>
  <si>
    <t>Case 1</t>
  </si>
  <si>
    <t>Case 2</t>
  </si>
  <si>
    <t>Case 3</t>
  </si>
  <si>
    <t>Why 1</t>
  </si>
  <si>
    <t>Why 2</t>
  </si>
  <si>
    <t>Why 3</t>
  </si>
  <si>
    <t>Why 4</t>
  </si>
  <si>
    <t>Why 5</t>
  </si>
  <si>
    <t>Root Cause</t>
  </si>
  <si>
    <t>: 02 of 02</t>
  </si>
  <si>
    <t>Inspection Method</t>
  </si>
  <si>
    <t>Pokayoke</t>
  </si>
  <si>
    <t>Sample Size</t>
  </si>
  <si>
    <t>6. Inspection Method After Customer Complaint</t>
  </si>
  <si>
    <t>Inspection Method Change</t>
  </si>
  <si>
    <t>`</t>
  </si>
  <si>
    <t>7. Cause Side Action</t>
  </si>
  <si>
    <t>Corrective / Preventive Action Taken</t>
  </si>
  <si>
    <t>Control Plan</t>
  </si>
  <si>
    <t>Process Flow Chart</t>
  </si>
  <si>
    <t>PM Check Sheet</t>
  </si>
  <si>
    <t>Other Document</t>
  </si>
  <si>
    <t>FMEA</t>
  </si>
  <si>
    <t>Work Instruction</t>
  </si>
  <si>
    <t>Drawing</t>
  </si>
  <si>
    <t>Raised By (Customer)</t>
  </si>
  <si>
    <t>Prepared / Approved By (Supplier)</t>
  </si>
  <si>
    <t>Verified By (Customer)</t>
  </si>
  <si>
    <t>BTL SPRING</t>
  </si>
  <si>
    <t xml:space="preserve">1. Problem Description </t>
  </si>
  <si>
    <t>Visual Inspection</t>
  </si>
  <si>
    <t>IMMEDIATE</t>
  </si>
  <si>
    <t>Vilas</t>
  </si>
  <si>
    <t>F2GN12502</t>
  </si>
  <si>
    <t>MAIN SPRING(REJ1A)</t>
  </si>
  <si>
    <t>Onkar</t>
  </si>
  <si>
    <t>Outer Diameter Over Size   Main  Spring (F2GN12502)</t>
  </si>
  <si>
    <t>Outer Diameter Over Size</t>
  </si>
  <si>
    <t>12.06.2024</t>
  </si>
  <si>
    <t>Saudagar Prasad</t>
  </si>
  <si>
    <t>Ajay Gill</t>
  </si>
  <si>
    <t>5. Inspection Method Analysis at Coiling Stage</t>
  </si>
  <si>
    <t>Check Point at Coiling Stage</t>
  </si>
  <si>
    <t>Make sure all part pass throuh O.D Gauge gauge.</t>
  </si>
  <si>
    <t>After Coiling process Verify The Material By Q.C Person</t>
  </si>
  <si>
    <t>Q.C</t>
  </si>
  <si>
    <t>Middle coil shifted outside.</t>
  </si>
  <si>
    <t>Full Body Od Not Checked By Operator</t>
  </si>
  <si>
    <t>O.D Gauge NotAvailable On Coiling Process</t>
  </si>
  <si>
    <r>
      <t>100</t>
    </r>
    <r>
      <rPr>
        <sz val="10"/>
        <rFont val="Calibri"/>
        <family val="2"/>
      </rPr>
      <t>%</t>
    </r>
    <r>
      <rPr>
        <sz val="10"/>
        <rFont val="宋体"/>
        <charset val="134"/>
      </rPr>
      <t xml:space="preserve"> Od Not Verified</t>
    </r>
  </si>
  <si>
    <t>Coiling</t>
  </si>
  <si>
    <t>O.D Checked By Vrenier Caliper</t>
  </si>
  <si>
    <t>Outer Dia</t>
  </si>
  <si>
    <t xml:space="preserve">C.N.C Coiling </t>
  </si>
  <si>
    <t>Check Point at Coiling Processs</t>
  </si>
  <si>
    <t>Dimension Ins</t>
  </si>
  <si>
    <t>Verified By Vernier Caliper</t>
  </si>
  <si>
    <t>100% Verified By OD Gauge</t>
  </si>
  <si>
    <t xml:space="preserve">5 Pcs Every      2 Hrs </t>
  </si>
  <si>
    <r>
      <t>8. Document Review (</t>
    </r>
    <r>
      <rPr>
        <b/>
        <i/>
        <sz val="10"/>
        <rFont val="Calibri"/>
        <family val="2"/>
      </rPr>
      <t>Attach relevant Documents</t>
    </r>
    <r>
      <rPr>
        <b/>
        <sz val="10"/>
        <rFont val="Calibri"/>
        <family val="2"/>
      </rPr>
      <t>)</t>
    </r>
  </si>
  <si>
    <t>Before(NG Part)</t>
  </si>
  <si>
    <t>After(Ok Part)</t>
  </si>
  <si>
    <t>OK Part(Final)</t>
  </si>
  <si>
    <t>26.06.2024</t>
  </si>
  <si>
    <t>All material lying at Customer end  rechecked &amp; verified.(Qty-18240 Nos&amp; 07 pcs found NG)</t>
  </si>
  <si>
    <r>
      <t>O.D Gauge Provide At Coiling Stage &amp; Instructed T0 Operator To Pass The Materisl 100</t>
    </r>
    <r>
      <rPr>
        <sz val="10"/>
        <rFont val="Calibri"/>
        <family val="2"/>
      </rPr>
      <t>%</t>
    </r>
    <r>
      <rPr>
        <sz val="10"/>
        <rFont val="宋体"/>
        <charset val="134"/>
      </rPr>
      <t xml:space="preserve"> In O.D Gauge</t>
    </r>
  </si>
</sst>
</file>

<file path=xl/styles.xml><?xml version="1.0" encoding="utf-8"?>
<styleSheet xmlns="http://schemas.openxmlformats.org/spreadsheetml/2006/main">
  <numFmts count="11">
    <numFmt numFmtId="164" formatCode="&quot;$&quot;#,##0_);[Red]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[$-409]d/mmm/yy;@"/>
    <numFmt numFmtId="171" formatCode="#,##0.00;[Red]&quot;-&quot;#,##0.00"/>
    <numFmt numFmtId="172" formatCode="&quot;$&quot;#,##0\ ;\(&quot;$&quot;#,##0\)"/>
    <numFmt numFmtId="173" formatCode="0_);\(0\)"/>
    <numFmt numFmtId="174" formatCode="General_)"/>
  </numFmts>
  <fonts count="27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</font>
    <font>
      <b/>
      <sz val="18"/>
      <name val="Calibri"/>
      <family val="2"/>
    </font>
    <font>
      <b/>
      <sz val="9"/>
      <name val="Calibri"/>
      <family val="2"/>
    </font>
    <font>
      <sz val="12"/>
      <name val="Calibri"/>
      <family val="2"/>
    </font>
    <font>
      <u/>
      <sz val="12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u/>
      <sz val="10"/>
      <name val="Calibri"/>
      <family val="2"/>
    </font>
    <font>
      <b/>
      <sz val="10"/>
      <color indexed="12"/>
      <name val="Calibri"/>
      <family val="2"/>
    </font>
    <font>
      <sz val="10"/>
      <name val="宋体"/>
      <charset val="134"/>
    </font>
    <font>
      <b/>
      <i/>
      <sz val="10"/>
      <name val="Calibri"/>
      <family val="2"/>
    </font>
    <font>
      <sz val="10"/>
      <name val="MS Sans Serif"/>
      <family val="2"/>
    </font>
    <font>
      <sz val="12"/>
      <name val="Tms Rmn"/>
    </font>
    <font>
      <b/>
      <sz val="10"/>
      <name val="Helv"/>
    </font>
    <font>
      <sz val="10"/>
      <color indexed="22"/>
      <name val="MS Sans Serif"/>
      <family val="2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1"/>
      <name val="Helv"/>
    </font>
    <font>
      <sz val="7"/>
      <name val="Small Fonts"/>
      <family val="2"/>
    </font>
    <font>
      <sz val="10"/>
      <name val="Courier New"/>
      <family val="3"/>
    </font>
    <font>
      <sz val="10"/>
      <name val="Verdana"/>
      <family val="2"/>
    </font>
    <font>
      <sz val="14"/>
      <name val="–¾’©"/>
      <family val="3"/>
      <charset val="129"/>
    </font>
    <font>
      <sz val="12"/>
      <name val="Helv"/>
      <family val="2"/>
    </font>
    <font>
      <sz val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4">
    <xf numFmtId="0" fontId="0" fillId="0" borderId="0"/>
    <xf numFmtId="0" fontId="1" fillId="0" borderId="0"/>
    <xf numFmtId="0" fontId="14" fillId="0" borderId="0" applyNumberFormat="0" applyFill="0" applyBorder="0" applyAlignment="0" applyProtection="0"/>
    <xf numFmtId="0" fontId="15" fillId="0" borderId="0"/>
    <xf numFmtId="3" fontId="16" fillId="0" borderId="0" applyFont="0" applyFill="0" applyBorder="0" applyAlignment="0" applyProtection="0"/>
    <xf numFmtId="171" fontId="1" fillId="0" borderId="0">
      <alignment horizontal="center"/>
    </xf>
    <xf numFmtId="172" fontId="16" fillId="0" borderId="0" applyFont="0" applyFill="0" applyBorder="0" applyAlignment="0" applyProtection="0"/>
    <xf numFmtId="38" fontId="17" fillId="4" borderId="0" applyNumberFormat="0" applyBorder="0" applyAlignment="0" applyProtection="0"/>
    <xf numFmtId="0" fontId="18" fillId="0" borderId="0">
      <alignment horizontal="left"/>
    </xf>
    <xf numFmtId="0" fontId="19" fillId="0" borderId="14" applyNumberFormat="0" applyAlignment="0" applyProtection="0">
      <alignment horizontal="left" vertical="center"/>
    </xf>
    <xf numFmtId="0" fontId="19" fillId="0" borderId="11">
      <alignment horizontal="left" vertical="center"/>
    </xf>
    <xf numFmtId="10" fontId="17" fillId="4" borderId="1" applyNumberFormat="0" applyBorder="0" applyAlignment="0" applyProtection="0"/>
    <xf numFmtId="38" fontId="13" fillId="0" borderId="0" applyFont="0" applyFill="0" applyBorder="0" applyAlignment="0" applyProtection="0"/>
    <xf numFmtId="40" fontId="13" fillId="0" borderId="0" applyFont="0" applyFill="0" applyBorder="0" applyAlignment="0" applyProtection="0"/>
    <xf numFmtId="0" fontId="20" fillId="0" borderId="15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37" fontId="21" fillId="0" borderId="0"/>
    <xf numFmtId="173" fontId="1" fillId="0" borderId="0"/>
    <xf numFmtId="0" fontId="1" fillId="0" borderId="0"/>
    <xf numFmtId="174" fontId="22" fillId="0" borderId="0"/>
    <xf numFmtId="0" fontId="23" fillId="0" borderId="0"/>
    <xf numFmtId="40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10" fontId="1" fillId="0" borderId="0" applyFont="0" applyFill="0" applyBorder="0" applyAlignment="0" applyProtection="0"/>
    <xf numFmtId="9" fontId="13" fillId="0" borderId="16" applyNumberFormat="0" applyBorder="0"/>
    <xf numFmtId="0" fontId="20" fillId="0" borderId="0"/>
    <xf numFmtId="16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5" fillId="0" borderId="0"/>
    <xf numFmtId="168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228">
    <xf numFmtId="0" fontId="0" fillId="0" borderId="0" xfId="0"/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4" fillId="0" borderId="3" xfId="1" applyFont="1" applyBorder="1" applyAlignment="1"/>
    <xf numFmtId="0" fontId="4" fillId="0" borderId="4" xfId="1" applyFont="1" applyBorder="1" applyAlignment="1">
      <alignment horizontal="left"/>
    </xf>
    <xf numFmtId="0" fontId="5" fillId="0" borderId="0" xfId="1" applyFont="1"/>
    <xf numFmtId="0" fontId="2" fillId="0" borderId="0" xfId="1" applyFont="1" applyBorder="1" applyAlignment="1">
      <alignment horizontal="left"/>
    </xf>
    <xf numFmtId="0" fontId="2" fillId="0" borderId="0" xfId="1" applyFont="1" applyBorder="1"/>
    <xf numFmtId="0" fontId="5" fillId="0" borderId="0" xfId="1" applyFont="1" applyBorder="1"/>
    <xf numFmtId="0" fontId="4" fillId="0" borderId="5" xfId="1" applyFont="1" applyBorder="1" applyAlignment="1">
      <alignment horizontal="left"/>
    </xf>
    <xf numFmtId="0" fontId="4" fillId="0" borderId="0" xfId="1" applyFont="1" applyBorder="1" applyAlignment="1">
      <alignment horizontal="left"/>
    </xf>
    <xf numFmtId="0" fontId="4" fillId="0" borderId="0" xfId="1" applyFont="1" applyBorder="1" applyAlignment="1"/>
    <xf numFmtId="0" fontId="4" fillId="0" borderId="6" xfId="1" applyFont="1" applyBorder="1" applyAlignment="1">
      <alignment horizontal="left"/>
    </xf>
    <xf numFmtId="0" fontId="5" fillId="0" borderId="0" xfId="1" applyFont="1" applyBorder="1" applyAlignment="1">
      <alignment horizontal="left"/>
    </xf>
    <xf numFmtId="0" fontId="4" fillId="0" borderId="7" xfId="1" applyFont="1" applyBorder="1"/>
    <xf numFmtId="0" fontId="4" fillId="0" borderId="8" xfId="1" applyFont="1" applyBorder="1"/>
    <xf numFmtId="0" fontId="4" fillId="0" borderId="9" xfId="1" applyFont="1" applyBorder="1"/>
    <xf numFmtId="0" fontId="6" fillId="0" borderId="0" xfId="1" applyFont="1" applyBorder="1" applyAlignment="1">
      <alignment horizontal="left"/>
    </xf>
    <xf numFmtId="0" fontId="8" fillId="0" borderId="0" xfId="1" applyFont="1" applyBorder="1" applyAlignment="1"/>
    <xf numFmtId="0" fontId="9" fillId="0" borderId="0" xfId="1" applyFont="1" applyBorder="1" applyAlignment="1"/>
    <xf numFmtId="0" fontId="8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8" fillId="0" borderId="11" xfId="1" applyFont="1" applyBorder="1" applyAlignment="1"/>
    <xf numFmtId="0" fontId="8" fillId="0" borderId="12" xfId="1" applyFont="1" applyBorder="1" applyAlignment="1"/>
    <xf numFmtId="0" fontId="7" fillId="0" borderId="1" xfId="1" applyFont="1" applyBorder="1" applyAlignment="1"/>
    <xf numFmtId="0" fontId="8" fillId="0" borderId="1" xfId="1" applyFont="1" applyBorder="1" applyAlignment="1"/>
    <xf numFmtId="0" fontId="7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top" wrapText="1"/>
    </xf>
    <xf numFmtId="0" fontId="8" fillId="0" borderId="1" xfId="1" applyFont="1" applyBorder="1" applyAlignment="1">
      <alignment vertical="center" wrapText="1"/>
    </xf>
    <xf numFmtId="0" fontId="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8" fillId="0" borderId="1" xfId="1" applyFont="1" applyFill="1" applyBorder="1" applyAlignment="1"/>
    <xf numFmtId="0" fontId="8" fillId="0" borderId="1" xfId="1" applyFont="1" applyBorder="1" applyAlignment="1">
      <alignment vertical="center"/>
    </xf>
    <xf numFmtId="0" fontId="8" fillId="0" borderId="13" xfId="1" applyFont="1" applyFill="1" applyBorder="1" applyAlignment="1"/>
    <xf numFmtId="0" fontId="11" fillId="0" borderId="1" xfId="1" applyFont="1" applyBorder="1" applyAlignment="1">
      <alignment vertical="top" wrapText="1"/>
    </xf>
    <xf numFmtId="0" fontId="8" fillId="0" borderId="1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 wrapText="1"/>
    </xf>
    <xf numFmtId="0" fontId="11" fillId="0" borderId="10" xfId="1" applyFont="1" applyBorder="1" applyAlignment="1">
      <alignment horizontal="center" vertical="top" wrapText="1"/>
    </xf>
    <xf numFmtId="0" fontId="8" fillId="0" borderId="11" xfId="1" applyFont="1" applyBorder="1" applyAlignment="1">
      <alignment horizontal="center" vertical="top" wrapText="1"/>
    </xf>
    <xf numFmtId="0" fontId="8" fillId="0" borderId="12" xfId="1" applyFont="1" applyBorder="1" applyAlignment="1">
      <alignment horizontal="center" vertical="top" wrapText="1"/>
    </xf>
    <xf numFmtId="0" fontId="7" fillId="5" borderId="2" xfId="1" applyFont="1" applyFill="1" applyBorder="1" applyAlignment="1">
      <alignment horizontal="center"/>
    </xf>
    <xf numFmtId="0" fontId="7" fillId="5" borderId="3" xfId="1" applyFont="1" applyFill="1" applyBorder="1" applyAlignment="1">
      <alignment horizontal="center"/>
    </xf>
    <xf numFmtId="0" fontId="7" fillId="5" borderId="4" xfId="1" applyFont="1" applyFill="1" applyBorder="1" applyAlignment="1">
      <alignment horizontal="center"/>
    </xf>
    <xf numFmtId="0" fontId="7" fillId="5" borderId="5" xfId="1" applyFont="1" applyFill="1" applyBorder="1" applyAlignment="1">
      <alignment horizontal="center"/>
    </xf>
    <xf numFmtId="0" fontId="7" fillId="5" borderId="0" xfId="1" applyFont="1" applyFill="1" applyBorder="1" applyAlignment="1">
      <alignment horizontal="center"/>
    </xf>
    <xf numFmtId="0" fontId="7" fillId="5" borderId="6" xfId="1" applyFont="1" applyFill="1" applyBorder="1" applyAlignment="1">
      <alignment horizontal="center"/>
    </xf>
    <xf numFmtId="0" fontId="7" fillId="5" borderId="7" xfId="1" applyFont="1" applyFill="1" applyBorder="1" applyAlignment="1">
      <alignment horizontal="center"/>
    </xf>
    <xf numFmtId="0" fontId="7" fillId="5" borderId="8" xfId="1" applyFont="1" applyFill="1" applyBorder="1" applyAlignment="1">
      <alignment horizontal="center"/>
    </xf>
    <xf numFmtId="0" fontId="7" fillId="5" borderId="9" xfId="1" applyFont="1" applyFill="1" applyBorder="1" applyAlignment="1">
      <alignment horizont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/>
    </xf>
    <xf numFmtId="0" fontId="7" fillId="2" borderId="10" xfId="1" applyFont="1" applyFill="1" applyBorder="1" applyAlignment="1">
      <alignment horizontal="left"/>
    </xf>
    <xf numFmtId="0" fontId="7" fillId="2" borderId="11" xfId="1" applyFont="1" applyFill="1" applyBorder="1" applyAlignment="1">
      <alignment horizontal="left"/>
    </xf>
    <xf numFmtId="0" fontId="7" fillId="2" borderId="12" xfId="1" applyFont="1" applyFill="1" applyBorder="1" applyAlignment="1">
      <alignment horizontal="left"/>
    </xf>
    <xf numFmtId="0" fontId="8" fillId="6" borderId="10" xfId="1" applyFont="1" applyFill="1" applyBorder="1" applyAlignment="1"/>
    <xf numFmtId="0" fontId="8" fillId="6" borderId="11" xfId="1" applyFont="1" applyFill="1" applyBorder="1" applyAlignment="1"/>
    <xf numFmtId="0" fontId="8" fillId="6" borderId="12" xfId="1" applyFont="1" applyFill="1" applyBorder="1" applyAlignment="1"/>
    <xf numFmtId="0" fontId="8" fillId="0" borderId="10" xfId="1" applyFont="1" applyFill="1" applyBorder="1" applyAlignment="1"/>
    <xf numFmtId="0" fontId="8" fillId="0" borderId="11" xfId="1" applyFont="1" applyFill="1" applyBorder="1" applyAlignment="1"/>
    <xf numFmtId="0" fontId="8" fillId="0" borderId="12" xfId="1" applyFont="1" applyFill="1" applyBorder="1" applyAlignment="1"/>
    <xf numFmtId="0" fontId="8" fillId="0" borderId="10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11" fillId="0" borderId="10" xfId="1" applyFont="1" applyBorder="1" applyAlignment="1">
      <alignment vertical="top" wrapText="1"/>
    </xf>
    <xf numFmtId="0" fontId="8" fillId="0" borderId="11" xfId="1" applyFont="1" applyBorder="1" applyAlignment="1">
      <alignment vertical="top" wrapText="1"/>
    </xf>
    <xf numFmtId="0" fontId="8" fillId="0" borderId="12" xfId="1" applyFont="1" applyBorder="1" applyAlignment="1">
      <alignment vertical="top" wrapText="1"/>
    </xf>
    <xf numFmtId="0" fontId="7" fillId="5" borderId="1" xfId="1" applyFont="1" applyFill="1" applyBorder="1" applyAlignment="1">
      <alignment horizontal="center"/>
    </xf>
    <xf numFmtId="0" fontId="8" fillId="0" borderId="2" xfId="1" applyFont="1" applyFill="1" applyBorder="1" applyAlignment="1">
      <alignment horizontal="center"/>
    </xf>
    <xf numFmtId="0" fontId="8" fillId="0" borderId="3" xfId="1" applyFont="1" applyFill="1" applyBorder="1" applyAlignment="1">
      <alignment horizontal="center"/>
    </xf>
    <xf numFmtId="0" fontId="8" fillId="0" borderId="4" xfId="1" applyFont="1" applyFill="1" applyBorder="1" applyAlignment="1">
      <alignment horizontal="center"/>
    </xf>
    <xf numFmtId="0" fontId="8" fillId="0" borderId="5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/>
    </xf>
    <xf numFmtId="0" fontId="8" fillId="0" borderId="6" xfId="1" applyFont="1" applyFill="1" applyBorder="1" applyAlignment="1">
      <alignment horizontal="center"/>
    </xf>
    <xf numFmtId="0" fontId="8" fillId="0" borderId="7" xfId="1" applyFont="1" applyFill="1" applyBorder="1" applyAlignment="1">
      <alignment horizontal="center"/>
    </xf>
    <xf numFmtId="0" fontId="8" fillId="0" borderId="8" xfId="1" applyFont="1" applyFill="1" applyBorder="1" applyAlignment="1">
      <alignment horizontal="center"/>
    </xf>
    <xf numFmtId="0" fontId="8" fillId="0" borderId="9" xfId="1" applyFont="1" applyFill="1" applyBorder="1" applyAlignment="1">
      <alignment horizontal="center"/>
    </xf>
    <xf numFmtId="0" fontId="8" fillId="0" borderId="1" xfId="1" applyFont="1" applyFill="1" applyBorder="1" applyAlignment="1">
      <alignment horizontal="center"/>
    </xf>
    <xf numFmtId="0" fontId="7" fillId="2" borderId="10" xfId="1" applyFont="1" applyFill="1" applyBorder="1" applyAlignment="1"/>
    <xf numFmtId="0" fontId="7" fillId="2" borderId="11" xfId="1" applyFont="1" applyFill="1" applyBorder="1" applyAlignment="1"/>
    <xf numFmtId="0" fontId="7" fillId="2" borderId="12" xfId="1" applyFont="1" applyFill="1" applyBorder="1" applyAlignment="1"/>
    <xf numFmtId="0" fontId="7" fillId="0" borderId="1" xfId="1" applyFont="1" applyBorder="1" applyAlignment="1">
      <alignment horizontal="center" vertical="center"/>
    </xf>
    <xf numFmtId="0" fontId="7" fillId="6" borderId="1" xfId="1" applyFont="1" applyFill="1" applyBorder="1" applyAlignment="1">
      <alignment vertical="center" wrapText="1"/>
    </xf>
    <xf numFmtId="9" fontId="1" fillId="6" borderId="2" xfId="1" applyNumberFormat="1" applyFill="1" applyBorder="1" applyAlignment="1">
      <alignment horizontal="center" vertical="center" wrapText="1"/>
    </xf>
    <xf numFmtId="0" fontId="1" fillId="6" borderId="3" xfId="1" applyFill="1" applyBorder="1" applyAlignment="1">
      <alignment horizontal="center" vertical="center" wrapText="1"/>
    </xf>
    <xf numFmtId="0" fontId="1" fillId="6" borderId="4" xfId="1" applyFill="1" applyBorder="1" applyAlignment="1">
      <alignment horizontal="center" vertical="center" wrapText="1"/>
    </xf>
    <xf numFmtId="0" fontId="1" fillId="6" borderId="7" xfId="1" applyFill="1" applyBorder="1" applyAlignment="1">
      <alignment horizontal="center" vertical="center" wrapText="1"/>
    </xf>
    <xf numFmtId="0" fontId="1" fillId="6" borderId="8" xfId="1" applyFill="1" applyBorder="1" applyAlignment="1">
      <alignment horizontal="center" vertical="center" wrapText="1"/>
    </xf>
    <xf numFmtId="0" fontId="1" fillId="6" borderId="9" xfId="1" applyFill="1" applyBorder="1" applyAlignment="1">
      <alignment horizontal="center" vertical="center" wrapText="1"/>
    </xf>
    <xf numFmtId="0" fontId="7" fillId="0" borderId="10" xfId="1" applyFont="1" applyFill="1" applyBorder="1" applyAlignment="1">
      <alignment vertical="center" wrapText="1"/>
    </xf>
    <xf numFmtId="0" fontId="7" fillId="0" borderId="11" xfId="1" applyFont="1" applyFill="1" applyBorder="1" applyAlignment="1">
      <alignment vertical="center" wrapText="1"/>
    </xf>
    <xf numFmtId="0" fontId="7" fillId="0" borderId="12" xfId="1" applyFont="1" applyFill="1" applyBorder="1" applyAlignment="1">
      <alignment vertical="center" wrapText="1"/>
    </xf>
    <xf numFmtId="0" fontId="8" fillId="6" borderId="10" xfId="1" applyFont="1" applyFill="1" applyBorder="1" applyAlignment="1">
      <alignment horizontal="center" vertical="center"/>
    </xf>
    <xf numFmtId="0" fontId="8" fillId="6" borderId="12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 wrapText="1"/>
    </xf>
    <xf numFmtId="0" fontId="8" fillId="0" borderId="12" xfId="1" applyFont="1" applyFill="1" applyBorder="1" applyAlignment="1">
      <alignment horizontal="center" vertical="center" wrapText="1"/>
    </xf>
    <xf numFmtId="9" fontId="8" fillId="0" borderId="10" xfId="1" applyNumberFormat="1" applyFont="1" applyFill="1" applyBorder="1" applyAlignment="1">
      <alignment horizontal="center" vertical="center"/>
    </xf>
    <xf numFmtId="9" fontId="8" fillId="0" borderId="11" xfId="1" applyNumberFormat="1" applyFont="1" applyFill="1" applyBorder="1" applyAlignment="1">
      <alignment horizontal="center" vertical="center"/>
    </xf>
    <xf numFmtId="9" fontId="8" fillId="0" borderId="12" xfId="1" applyNumberFormat="1" applyFont="1" applyFill="1" applyBorder="1" applyAlignment="1">
      <alignment horizontal="center" vertical="center"/>
    </xf>
    <xf numFmtId="0" fontId="7" fillId="0" borderId="2" xfId="1" applyFont="1" applyFill="1" applyBorder="1" applyAlignment="1">
      <alignment vertical="center" wrapText="1"/>
    </xf>
    <xf numFmtId="0" fontId="7" fillId="0" borderId="3" xfId="1" applyFont="1" applyFill="1" applyBorder="1" applyAlignment="1">
      <alignment vertical="center" wrapText="1"/>
    </xf>
    <xf numFmtId="0" fontId="7" fillId="0" borderId="4" xfId="1" applyFont="1" applyFill="1" applyBorder="1" applyAlignment="1">
      <alignment vertical="center" wrapText="1"/>
    </xf>
    <xf numFmtId="0" fontId="7" fillId="0" borderId="7" xfId="1" applyFont="1" applyFill="1" applyBorder="1" applyAlignment="1">
      <alignment vertical="center" wrapText="1"/>
    </xf>
    <xf numFmtId="0" fontId="7" fillId="0" borderId="8" xfId="1" applyFont="1" applyFill="1" applyBorder="1" applyAlignment="1">
      <alignment vertical="center" wrapText="1"/>
    </xf>
    <xf numFmtId="0" fontId="7" fillId="0" borderId="9" xfId="1" applyFont="1" applyFill="1" applyBorder="1" applyAlignment="1">
      <alignment vertical="center" wrapText="1"/>
    </xf>
    <xf numFmtId="0" fontId="8" fillId="7" borderId="1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8" fillId="0" borderId="4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9" fontId="8" fillId="6" borderId="2" xfId="1" applyNumberFormat="1" applyFont="1" applyFill="1" applyBorder="1" applyAlignment="1">
      <alignment horizontal="center" vertical="center"/>
    </xf>
    <xf numFmtId="9" fontId="8" fillId="6" borderId="3" xfId="1" applyNumberFormat="1" applyFont="1" applyFill="1" applyBorder="1" applyAlignment="1">
      <alignment horizontal="center" vertical="center"/>
    </xf>
    <xf numFmtId="9" fontId="8" fillId="6" borderId="4" xfId="1" applyNumberFormat="1" applyFont="1" applyFill="1" applyBorder="1" applyAlignment="1">
      <alignment horizontal="center" vertical="center"/>
    </xf>
    <xf numFmtId="9" fontId="8" fillId="6" borderId="7" xfId="1" applyNumberFormat="1" applyFont="1" applyFill="1" applyBorder="1" applyAlignment="1">
      <alignment horizontal="center" vertical="center"/>
    </xf>
    <xf numFmtId="9" fontId="8" fillId="6" borderId="8" xfId="1" applyNumberFormat="1" applyFont="1" applyFill="1" applyBorder="1" applyAlignment="1">
      <alignment horizontal="center" vertical="center"/>
    </xf>
    <xf numFmtId="9" fontId="8" fillId="6" borderId="9" xfId="1" applyNumberFormat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26" fillId="0" borderId="11" xfId="1" applyFont="1" applyFill="1" applyBorder="1" applyAlignment="1">
      <alignment horizontal="center" vertical="center"/>
    </xf>
    <xf numFmtId="0" fontId="26" fillId="0" borderId="12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 wrapText="1"/>
    </xf>
    <xf numFmtId="9" fontId="1" fillId="0" borderId="2" xfId="1" applyNumberFormat="1" applyFill="1" applyBorder="1" applyAlignment="1">
      <alignment horizontal="center" vertical="center" wrapText="1"/>
    </xf>
    <xf numFmtId="0" fontId="1" fillId="0" borderId="3" xfId="1" applyFill="1" applyBorder="1" applyAlignment="1">
      <alignment horizontal="center" vertical="center" wrapText="1"/>
    </xf>
    <xf numFmtId="0" fontId="1" fillId="0" borderId="4" xfId="1" applyFill="1" applyBorder="1" applyAlignment="1">
      <alignment horizontal="center" vertical="center" wrapText="1"/>
    </xf>
    <xf numFmtId="0" fontId="1" fillId="0" borderId="7" xfId="1" applyFill="1" applyBorder="1" applyAlignment="1">
      <alignment horizontal="center" vertical="center" wrapText="1"/>
    </xf>
    <xf numFmtId="0" fontId="1" fillId="0" borderId="8" xfId="1" applyFill="1" applyBorder="1" applyAlignment="1">
      <alignment horizontal="center" vertical="center" wrapText="1"/>
    </xf>
    <xf numFmtId="0" fontId="1" fillId="0" borderId="9" xfId="1" applyFill="1" applyBorder="1" applyAlignment="1">
      <alignment horizontal="center" vertical="center" wrapText="1"/>
    </xf>
    <xf numFmtId="0" fontId="8" fillId="6" borderId="11" xfId="1" applyFont="1" applyFill="1" applyBorder="1" applyAlignment="1">
      <alignment horizontal="center" vertical="center"/>
    </xf>
    <xf numFmtId="0" fontId="7" fillId="0" borderId="1" xfId="1" applyFont="1" applyBorder="1" applyAlignment="1">
      <alignment vertical="top"/>
    </xf>
    <xf numFmtId="0" fontId="8" fillId="0" borderId="10" xfId="1" applyFont="1" applyBorder="1" applyAlignment="1">
      <alignment vertical="top"/>
    </xf>
    <xf numFmtId="0" fontId="8" fillId="0" borderId="11" xfId="1" applyFont="1" applyBorder="1" applyAlignment="1">
      <alignment vertical="top"/>
    </xf>
    <xf numFmtId="0" fontId="8" fillId="0" borderId="12" xfId="1" applyFont="1" applyBorder="1" applyAlignment="1">
      <alignment vertical="top"/>
    </xf>
    <xf numFmtId="0" fontId="7" fillId="0" borderId="10" xfId="1" applyFont="1" applyBorder="1" applyAlignment="1">
      <alignment vertical="top"/>
    </xf>
    <xf numFmtId="0" fontId="7" fillId="0" borderId="11" xfId="1" applyFont="1" applyBorder="1" applyAlignment="1">
      <alignment vertical="top"/>
    </xf>
    <xf numFmtId="0" fontId="7" fillId="0" borderId="12" xfId="1" applyFont="1" applyBorder="1" applyAlignment="1">
      <alignment vertical="top"/>
    </xf>
    <xf numFmtId="170" fontId="10" fillId="0" borderId="1" xfId="1" applyNumberFormat="1" applyFont="1" applyBorder="1" applyAlignment="1">
      <alignment horizontal="left" vertical="top" wrapText="1"/>
    </xf>
    <xf numFmtId="0" fontId="10" fillId="0" borderId="1" xfId="1" applyFont="1" applyBorder="1" applyAlignment="1">
      <alignment horizontal="left" vertical="top" wrapText="1"/>
    </xf>
    <xf numFmtId="0" fontId="7" fillId="0" borderId="1" xfId="1" applyFont="1" applyBorder="1" applyAlignment="1"/>
    <xf numFmtId="0" fontId="8" fillId="0" borderId="1" xfId="1" applyFont="1" applyBorder="1" applyAlignment="1">
      <alignment horizontal="left" vertical="center"/>
    </xf>
    <xf numFmtId="0" fontId="8" fillId="0" borderId="1" xfId="1" applyNumberFormat="1" applyFont="1" applyBorder="1" applyAlignment="1">
      <alignment horizontal="left" vertical="top"/>
    </xf>
    <xf numFmtId="170" fontId="8" fillId="0" borderId="1" xfId="1" applyNumberFormat="1" applyFont="1" applyBorder="1" applyAlignment="1">
      <alignment horizontal="left" vertical="top"/>
    </xf>
    <xf numFmtId="0" fontId="7" fillId="0" borderId="2" xfId="1" applyFont="1" applyBorder="1" applyAlignment="1">
      <alignment horizontal="left" vertical="top"/>
    </xf>
    <xf numFmtId="0" fontId="7" fillId="0" borderId="3" xfId="1" applyFont="1" applyBorder="1" applyAlignment="1">
      <alignment horizontal="left" vertical="top"/>
    </xf>
    <xf numFmtId="0" fontId="7" fillId="0" borderId="4" xfId="1" applyFont="1" applyBorder="1" applyAlignment="1">
      <alignment horizontal="left" vertical="top"/>
    </xf>
    <xf numFmtId="0" fontId="7" fillId="0" borderId="7" xfId="1" applyFont="1" applyBorder="1" applyAlignment="1">
      <alignment horizontal="left" vertical="top"/>
    </xf>
    <xf numFmtId="0" fontId="7" fillId="0" borderId="8" xfId="1" applyFont="1" applyBorder="1" applyAlignment="1">
      <alignment horizontal="left" vertical="top"/>
    </xf>
    <xf numFmtId="0" fontId="7" fillId="0" borderId="9" xfId="1" applyFont="1" applyBorder="1" applyAlignment="1">
      <alignment horizontal="left" vertical="top"/>
    </xf>
    <xf numFmtId="0" fontId="11" fillId="0" borderId="2" xfId="1" applyFont="1" applyBorder="1" applyAlignment="1">
      <alignment vertical="top" wrapText="1"/>
    </xf>
    <xf numFmtId="0" fontId="8" fillId="0" borderId="3" xfId="1" applyFont="1" applyBorder="1" applyAlignment="1">
      <alignment vertical="top"/>
    </xf>
    <xf numFmtId="0" fontId="8" fillId="0" borderId="4" xfId="1" applyFont="1" applyBorder="1" applyAlignment="1">
      <alignment vertical="top"/>
    </xf>
    <xf numFmtId="0" fontId="8" fillId="0" borderId="7" xfId="1" applyFont="1" applyBorder="1" applyAlignment="1">
      <alignment vertical="top"/>
    </xf>
    <xf numFmtId="0" fontId="8" fillId="0" borderId="8" xfId="1" applyFont="1" applyBorder="1" applyAlignment="1">
      <alignment vertical="top"/>
    </xf>
    <xf numFmtId="0" fontId="8" fillId="0" borderId="9" xfId="1" applyFont="1" applyBorder="1" applyAlignment="1">
      <alignment vertical="top"/>
    </xf>
    <xf numFmtId="0" fontId="2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/>
    </xf>
    <xf numFmtId="0" fontId="7" fillId="0" borderId="1" xfId="1" applyFont="1" applyBorder="1" applyAlignment="1">
      <alignment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/>
    </xf>
    <xf numFmtId="0" fontId="11" fillId="0" borderId="2" xfId="1" applyFont="1" applyBorder="1" applyAlignment="1">
      <alignment horizontal="left" vertical="top" wrapText="1"/>
    </xf>
    <xf numFmtId="0" fontId="8" fillId="0" borderId="3" xfId="1" applyFont="1" applyBorder="1" applyAlignment="1">
      <alignment horizontal="left" vertical="top" wrapText="1"/>
    </xf>
    <xf numFmtId="0" fontId="8" fillId="0" borderId="4" xfId="1" applyFont="1" applyBorder="1" applyAlignment="1">
      <alignment horizontal="left" vertical="top" wrapText="1"/>
    </xf>
    <xf numFmtId="0" fontId="8" fillId="0" borderId="7" xfId="1" applyFont="1" applyBorder="1" applyAlignment="1">
      <alignment horizontal="left" vertical="top" wrapText="1"/>
    </xf>
    <xf numFmtId="0" fontId="8" fillId="0" borderId="8" xfId="1" applyFont="1" applyBorder="1" applyAlignment="1">
      <alignment horizontal="left" vertical="top" wrapText="1"/>
    </xf>
    <xf numFmtId="0" fontId="8" fillId="0" borderId="9" xfId="1" applyFont="1" applyBorder="1" applyAlignment="1">
      <alignment horizontal="left" vertical="top" wrapText="1"/>
    </xf>
    <xf numFmtId="0" fontId="8" fillId="0" borderId="2" xfId="1" applyFont="1" applyBorder="1" applyAlignment="1">
      <alignment vertical="top" wrapText="1"/>
    </xf>
    <xf numFmtId="0" fontId="8" fillId="0" borderId="3" xfId="1" applyFont="1" applyBorder="1" applyAlignment="1">
      <alignment vertical="top" wrapText="1"/>
    </xf>
    <xf numFmtId="0" fontId="8" fillId="0" borderId="4" xfId="1" applyFont="1" applyBorder="1" applyAlignment="1">
      <alignment vertical="top" wrapText="1"/>
    </xf>
    <xf numFmtId="0" fontId="8" fillId="0" borderId="7" xfId="1" applyFont="1" applyBorder="1" applyAlignment="1">
      <alignment vertical="top" wrapText="1"/>
    </xf>
    <xf numFmtId="0" fontId="8" fillId="0" borderId="8" xfId="1" applyFont="1" applyBorder="1" applyAlignment="1">
      <alignment vertical="top" wrapText="1"/>
    </xf>
    <xf numFmtId="0" fontId="8" fillId="0" borderId="9" xfId="1" applyFont="1" applyBorder="1" applyAlignment="1">
      <alignment vertical="top" wrapText="1"/>
    </xf>
    <xf numFmtId="0" fontId="8" fillId="0" borderId="2" xfId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4" xfId="1" applyFont="1" applyBorder="1" applyAlignment="1">
      <alignment horizontal="center"/>
    </xf>
    <xf numFmtId="0" fontId="8" fillId="0" borderId="7" xfId="1" applyFont="1" applyBorder="1" applyAlignment="1">
      <alignment horizontal="center"/>
    </xf>
    <xf numFmtId="0" fontId="8" fillId="0" borderId="8" xfId="1" applyFont="1" applyBorder="1" applyAlignment="1">
      <alignment horizontal="center"/>
    </xf>
    <xf numFmtId="0" fontId="8" fillId="0" borderId="9" xfId="1" applyFont="1" applyBorder="1" applyAlignment="1">
      <alignment horizontal="center"/>
    </xf>
    <xf numFmtId="0" fontId="7" fillId="0" borderId="10" xfId="1" applyFont="1" applyBorder="1" applyAlignment="1">
      <alignment horizontal="center" wrapText="1"/>
    </xf>
    <xf numFmtId="0" fontId="7" fillId="0" borderId="11" xfId="1" applyFont="1" applyBorder="1" applyAlignment="1">
      <alignment horizontal="center" wrapText="1"/>
    </xf>
    <xf numFmtId="0" fontId="7" fillId="0" borderId="12" xfId="1" applyFont="1" applyBorder="1" applyAlignment="1">
      <alignment horizontal="center" wrapText="1"/>
    </xf>
    <xf numFmtId="0" fontId="7" fillId="0" borderId="1" xfId="1" applyFont="1" applyBorder="1" applyAlignment="1">
      <alignment horizontal="center" vertical="center" wrapText="1"/>
    </xf>
    <xf numFmtId="0" fontId="7" fillId="0" borderId="1" xfId="1" applyFont="1" applyFill="1" applyBorder="1" applyAlignment="1"/>
    <xf numFmtId="0" fontId="7" fillId="6" borderId="1" xfId="1" applyFont="1" applyFill="1" applyBorder="1" applyAlignment="1">
      <alignment horizontal="center"/>
    </xf>
    <xf numFmtId="0" fontId="7" fillId="0" borderId="10" xfId="1" applyFont="1" applyFill="1" applyBorder="1" applyAlignment="1"/>
    <xf numFmtId="0" fontId="7" fillId="0" borderId="11" xfId="1" applyFont="1" applyFill="1" applyBorder="1" applyAlignment="1"/>
    <xf numFmtId="0" fontId="7" fillId="0" borderId="12" xfId="1" applyFont="1" applyFill="1" applyBorder="1" applyAlignment="1"/>
    <xf numFmtId="0" fontId="7" fillId="0" borderId="10" xfId="1" applyFont="1" applyFill="1" applyBorder="1" applyAlignment="1">
      <alignment horizontal="center"/>
    </xf>
    <xf numFmtId="0" fontId="7" fillId="0" borderId="11" xfId="1" applyFont="1" applyFill="1" applyBorder="1" applyAlignment="1">
      <alignment horizontal="center"/>
    </xf>
    <xf numFmtId="0" fontId="7" fillId="0" borderId="12" xfId="1" applyFont="1" applyFill="1" applyBorder="1" applyAlignment="1">
      <alignment horizontal="center"/>
    </xf>
    <xf numFmtId="0" fontId="7" fillId="0" borderId="1" xfId="1" applyFont="1" applyBorder="1" applyAlignment="1">
      <alignment vertical="center" wrapText="1"/>
    </xf>
    <xf numFmtId="0" fontId="8" fillId="0" borderId="1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10" xfId="1" applyFont="1" applyBorder="1" applyAlignment="1">
      <alignment vertical="top" wrapText="1"/>
    </xf>
    <xf numFmtId="0" fontId="8" fillId="0" borderId="1" xfId="1" applyFont="1" applyBorder="1" applyAlignment="1">
      <alignment horizontal="center" vertical="top"/>
    </xf>
    <xf numFmtId="0" fontId="7" fillId="6" borderId="1" xfId="1" applyFont="1" applyFill="1" applyBorder="1" applyAlignment="1"/>
    <xf numFmtId="0" fontId="8" fillId="0" borderId="10" xfId="1" applyFont="1" applyBorder="1" applyAlignment="1">
      <alignment horizontal="center"/>
    </xf>
    <xf numFmtId="0" fontId="8" fillId="0" borderId="11" xfId="1" applyFont="1" applyBorder="1" applyAlignment="1">
      <alignment horizontal="center"/>
    </xf>
    <xf numFmtId="0" fontId="8" fillId="0" borderId="12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wrapText="1"/>
    </xf>
    <xf numFmtId="0" fontId="8" fillId="0" borderId="5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8" fillId="0" borderId="6" xfId="1" applyFont="1" applyBorder="1" applyAlignment="1">
      <alignment horizontal="center"/>
    </xf>
    <xf numFmtId="0" fontId="7" fillId="7" borderId="1" xfId="1" applyFont="1" applyFill="1" applyBorder="1" applyAlignment="1"/>
    <xf numFmtId="0" fontId="8" fillId="0" borderId="10" xfId="1" applyFont="1" applyBorder="1" applyAlignment="1">
      <alignment horizontal="left" vertical="center"/>
    </xf>
    <xf numFmtId="0" fontId="8" fillId="0" borderId="11" xfId="1" applyFont="1" applyBorder="1" applyAlignment="1">
      <alignment horizontal="left" vertical="center"/>
    </xf>
    <xf numFmtId="0" fontId="8" fillId="0" borderId="12" xfId="1" applyFont="1" applyBorder="1" applyAlignment="1">
      <alignment horizontal="left" vertical="center"/>
    </xf>
    <xf numFmtId="0" fontId="7" fillId="3" borderId="1" xfId="1" applyFont="1" applyFill="1" applyBorder="1" applyAlignment="1">
      <alignment vertical="center"/>
    </xf>
    <xf numFmtId="0" fontId="7" fillId="0" borderId="1" xfId="1" applyFont="1" applyFill="1" applyBorder="1" applyAlignment="1">
      <alignment vertical="center"/>
    </xf>
    <xf numFmtId="0" fontId="8" fillId="0" borderId="2" xfId="1" applyFont="1" applyBorder="1" applyAlignment="1">
      <alignment horizontal="center" vertical="top"/>
    </xf>
    <xf numFmtId="0" fontId="8" fillId="0" borderId="3" xfId="1" applyFont="1" applyBorder="1" applyAlignment="1">
      <alignment horizontal="center" vertical="top"/>
    </xf>
    <xf numFmtId="0" fontId="8" fillId="0" borderId="4" xfId="1" applyFont="1" applyBorder="1" applyAlignment="1">
      <alignment horizontal="center" vertical="top"/>
    </xf>
    <xf numFmtId="0" fontId="8" fillId="0" borderId="7" xfId="1" applyFont="1" applyBorder="1" applyAlignment="1">
      <alignment horizontal="center" vertical="top"/>
    </xf>
    <xf numFmtId="0" fontId="8" fillId="0" borderId="8" xfId="1" applyFont="1" applyBorder="1" applyAlignment="1">
      <alignment horizontal="center" vertical="top"/>
    </xf>
    <xf numFmtId="0" fontId="8" fillId="0" borderId="9" xfId="1" applyFont="1" applyBorder="1" applyAlignment="1">
      <alignment horizontal="center" vertical="top"/>
    </xf>
    <xf numFmtId="0" fontId="8" fillId="0" borderId="1" xfId="1" applyFont="1" applyBorder="1" applyAlignment="1">
      <alignment vertical="center"/>
    </xf>
    <xf numFmtId="0" fontId="8" fillId="0" borderId="10" xfId="1" applyFont="1" applyBorder="1" applyAlignment="1"/>
    <xf numFmtId="0" fontId="8" fillId="0" borderId="11" xfId="1" applyFont="1" applyBorder="1" applyAlignment="1"/>
    <xf numFmtId="0" fontId="8" fillId="0" borderId="12" xfId="1" applyFont="1" applyBorder="1" applyAlignment="1"/>
    <xf numFmtId="0" fontId="8" fillId="7" borderId="10" xfId="1" applyFont="1" applyFill="1" applyBorder="1" applyAlignment="1"/>
    <xf numFmtId="0" fontId="8" fillId="7" borderId="11" xfId="1" applyFont="1" applyFill="1" applyBorder="1" applyAlignment="1"/>
    <xf numFmtId="0" fontId="8" fillId="7" borderId="12" xfId="1" applyFont="1" applyFill="1" applyBorder="1" applyAlignment="1"/>
  </cellXfs>
  <cellStyles count="34">
    <cellStyle name="Body" xfId="2"/>
    <cellStyle name="category" xfId="3"/>
    <cellStyle name="Comma0" xfId="4"/>
    <cellStyle name="Currency $" xfId="5"/>
    <cellStyle name="Currency0" xfId="6"/>
    <cellStyle name="Grey" xfId="7"/>
    <cellStyle name="HEADER" xfId="8"/>
    <cellStyle name="Header1" xfId="9"/>
    <cellStyle name="Header2" xfId="10"/>
    <cellStyle name="Input [yellow]" xfId="11"/>
    <cellStyle name="Milliers [0]_AR1194" xfId="12"/>
    <cellStyle name="Milliers_AR1194" xfId="13"/>
    <cellStyle name="Model" xfId="14"/>
    <cellStyle name="Monétaire [0]_AR1194" xfId="15"/>
    <cellStyle name="Monétaire_AR1194" xfId="16"/>
    <cellStyle name="Mon騁aire [0]_AR1194" xfId="17"/>
    <cellStyle name="Mon騁aire_AR1194" xfId="18"/>
    <cellStyle name="no dec" xfId="19"/>
    <cellStyle name="Normal" xfId="0" builtinId="0"/>
    <cellStyle name="Normal - Style1" xfId="20"/>
    <cellStyle name="Normal 2" xfId="21"/>
    <cellStyle name="Normal 2 2" xfId="22"/>
    <cellStyle name="Normal 2_Cap oil Lock  HMSI PARTS" xfId="23"/>
    <cellStyle name="Normal_DIS axle hole undersize 2013-05-001(1)" xfId="1"/>
    <cellStyle name="Œ…‹æØ‚è [0.00]_PRODUCT DETAIL Q1" xfId="24"/>
    <cellStyle name="Œ…‹æØ‚è_PRODUCT DETAIL Q1" xfId="25"/>
    <cellStyle name="Percent [2]" xfId="26"/>
    <cellStyle name="PERCENTAGE" xfId="27"/>
    <cellStyle name="subhead" xfId="28"/>
    <cellStyle name="桁区切り [0.00]_2.6 - PFMEA" xfId="29"/>
    <cellStyle name="桁区切り_2.6 - PFMEA" xfId="30"/>
    <cellStyle name="標準_2.6 - PFMEA" xfId="31"/>
    <cellStyle name="通貨 [0.00]_2.6 - PFMEA" xfId="32"/>
    <cellStyle name="通貨_2.6 - PFMEA" xfId="3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38100</xdr:rowOff>
    </xdr:from>
    <xdr:to>
      <xdr:col>4</xdr:col>
      <xdr:colOff>247650</xdr:colOff>
      <xdr:row>2</xdr:row>
      <xdr:rowOff>114300</xdr:rowOff>
    </xdr:to>
    <xdr:pic>
      <xdr:nvPicPr>
        <xdr:cNvPr id="2" name="Picture 1" descr="endurance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38100"/>
          <a:ext cx="1152525" cy="400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38100</xdr:colOff>
      <xdr:row>49</xdr:row>
      <xdr:rowOff>85725</xdr:rowOff>
    </xdr:from>
    <xdr:to>
      <xdr:col>4</xdr:col>
      <xdr:colOff>247650</xdr:colOff>
      <xdr:row>51</xdr:row>
      <xdr:rowOff>114300</xdr:rowOff>
    </xdr:to>
    <xdr:pic>
      <xdr:nvPicPr>
        <xdr:cNvPr id="3" name="Picture 2" descr="endurance-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10248900"/>
          <a:ext cx="1152525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142875</xdr:colOff>
      <xdr:row>15</xdr:row>
      <xdr:rowOff>66675</xdr:rowOff>
    </xdr:from>
    <xdr:to>
      <xdr:col>12</xdr:col>
      <xdr:colOff>285750</xdr:colOff>
      <xdr:row>26</xdr:row>
      <xdr:rowOff>47625</xdr:rowOff>
    </xdr:to>
    <xdr:pic>
      <xdr:nvPicPr>
        <xdr:cNvPr id="7" name="Picture 6" descr="thumbnail_image004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7200" y="2800350"/>
          <a:ext cx="3743325" cy="2076450"/>
        </a:xfrm>
        <a:prstGeom prst="rect">
          <a:avLst/>
        </a:prstGeom>
      </xdr:spPr>
    </xdr:pic>
    <xdr:clientData/>
  </xdr:twoCellAnchor>
  <xdr:twoCellAnchor editAs="oneCell">
    <xdr:from>
      <xdr:col>4</xdr:col>
      <xdr:colOff>9525</xdr:colOff>
      <xdr:row>80</xdr:row>
      <xdr:rowOff>9526</xdr:rowOff>
    </xdr:from>
    <xdr:to>
      <xdr:col>20</xdr:col>
      <xdr:colOff>257174</xdr:colOff>
      <xdr:row>89</xdr:row>
      <xdr:rowOff>47626</xdr:rowOff>
    </xdr:to>
    <xdr:pic>
      <xdr:nvPicPr>
        <xdr:cNvPr id="10" name="Picture 9" descr="9f270950-2340-4f9b-973b-6b700d30bb1d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62100" y="17392651"/>
          <a:ext cx="5676899" cy="1752600"/>
        </a:xfrm>
        <a:prstGeom prst="rect">
          <a:avLst/>
        </a:prstGeom>
      </xdr:spPr>
    </xdr:pic>
    <xdr:clientData/>
  </xdr:twoCellAnchor>
  <xdr:twoCellAnchor editAs="oneCell">
    <xdr:from>
      <xdr:col>11</xdr:col>
      <xdr:colOff>114299</xdr:colOff>
      <xdr:row>67</xdr:row>
      <xdr:rowOff>28574</xdr:rowOff>
    </xdr:from>
    <xdr:to>
      <xdr:col>20</xdr:col>
      <xdr:colOff>304800</xdr:colOff>
      <xdr:row>74</xdr:row>
      <xdr:rowOff>123825</xdr:rowOff>
    </xdr:to>
    <xdr:pic>
      <xdr:nvPicPr>
        <xdr:cNvPr id="8" name="Picture 7" descr="WhatsApp Image 2024-06-24 at 5.40.59 PM.jpe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3838574" y="13944599"/>
          <a:ext cx="3000376" cy="1428751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67</xdr:row>
      <xdr:rowOff>19050</xdr:rowOff>
    </xdr:from>
    <xdr:to>
      <xdr:col>10</xdr:col>
      <xdr:colOff>323850</xdr:colOff>
      <xdr:row>74</xdr:row>
      <xdr:rowOff>161925</xdr:rowOff>
    </xdr:to>
    <xdr:pic>
      <xdr:nvPicPr>
        <xdr:cNvPr id="13" name="Picture 12" descr="WhatsApp Image 2024-06-24 at 5.40.11 PM.jpe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90500" y="13935075"/>
          <a:ext cx="3505200" cy="1476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56\k228%20quality\Front%20fork%20Assembly\TS%20QA%20ETPL\TS%20QA%20ETPL%20MOD%20BY%20SDV\LT01-02%20-%2005-1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T01"/>
      <sheetName val="LT02"/>
      <sheetName val="LT03"/>
      <sheetName val="LT05"/>
      <sheetName val="LT10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J784"/>
  <sheetViews>
    <sheetView showGridLines="0" tabSelected="1" topLeftCell="A46" workbookViewId="0">
      <selection activeCell="X81" sqref="X81"/>
    </sheetView>
  </sheetViews>
  <sheetFormatPr defaultRowHeight="12.75" customHeight="1"/>
  <cols>
    <col min="1" max="1" width="2.42578125" style="5" customWidth="1"/>
    <col min="2" max="4" width="4.7109375" style="5" customWidth="1"/>
    <col min="5" max="7" width="5" style="5" customWidth="1"/>
    <col min="8" max="9" width="7" style="5" customWidth="1"/>
    <col min="10" max="10" width="5" style="5" customWidth="1"/>
    <col min="11" max="12" width="5.28515625" style="5" customWidth="1"/>
    <col min="13" max="16" width="4.7109375" style="5" customWidth="1"/>
    <col min="17" max="17" width="5.28515625" style="5" customWidth="1"/>
    <col min="18" max="18" width="4.140625" style="5" customWidth="1"/>
    <col min="19" max="19" width="3.85546875" style="5" customWidth="1"/>
    <col min="20" max="22" width="4.7109375" style="5" customWidth="1"/>
    <col min="23" max="16384" width="9.140625" style="5"/>
  </cols>
  <sheetData>
    <row r="1" spans="2:36" ht="12.75" customHeight="1">
      <c r="B1" s="155" t="s">
        <v>0</v>
      </c>
      <c r="C1" s="155"/>
      <c r="D1" s="155"/>
      <c r="E1" s="155"/>
      <c r="F1" s="156" t="s">
        <v>1</v>
      </c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" t="s">
        <v>2</v>
      </c>
      <c r="S1" s="2"/>
      <c r="T1" s="3" t="s">
        <v>3</v>
      </c>
      <c r="U1" s="3"/>
      <c r="V1" s="4"/>
      <c r="X1" s="6"/>
      <c r="Y1" s="6"/>
      <c r="Z1" s="7"/>
      <c r="AA1" s="7"/>
      <c r="AB1" s="7"/>
      <c r="AC1" s="8"/>
      <c r="AD1" s="8"/>
      <c r="AE1" s="8"/>
      <c r="AF1" s="8"/>
      <c r="AG1" s="8"/>
      <c r="AH1" s="8"/>
      <c r="AI1" s="8"/>
      <c r="AJ1" s="8"/>
    </row>
    <row r="2" spans="2:36" ht="12.75" customHeight="1">
      <c r="B2" s="155"/>
      <c r="C2" s="155"/>
      <c r="D2" s="155"/>
      <c r="E2" s="155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9" t="s">
        <v>4</v>
      </c>
      <c r="S2" s="10"/>
      <c r="T2" s="11" t="s">
        <v>5</v>
      </c>
      <c r="U2" s="11"/>
      <c r="V2" s="12"/>
      <c r="X2" s="6"/>
      <c r="Y2" s="6"/>
      <c r="Z2" s="8"/>
      <c r="AA2" s="8"/>
      <c r="AB2" s="8"/>
      <c r="AC2" s="8"/>
      <c r="AD2" s="8"/>
      <c r="AE2" s="8"/>
      <c r="AF2" s="8"/>
      <c r="AG2" s="8"/>
      <c r="AH2" s="13"/>
      <c r="AI2" s="8"/>
      <c r="AJ2" s="8"/>
    </row>
    <row r="3" spans="2:36" ht="12.75" customHeight="1">
      <c r="B3" s="155"/>
      <c r="C3" s="155"/>
      <c r="D3" s="155"/>
      <c r="E3" s="155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9" t="s">
        <v>6</v>
      </c>
      <c r="S3" s="10"/>
      <c r="T3" s="11" t="s">
        <v>7</v>
      </c>
      <c r="U3" s="11"/>
      <c r="V3" s="12"/>
      <c r="X3" s="6"/>
      <c r="Y3" s="6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</row>
    <row r="4" spans="2:36" ht="12.75" customHeight="1">
      <c r="B4" s="157" t="s">
        <v>8</v>
      </c>
      <c r="C4" s="157"/>
      <c r="D4" s="157"/>
      <c r="E4" s="157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4" t="s">
        <v>9</v>
      </c>
      <c r="S4" s="15"/>
      <c r="T4" s="15" t="s">
        <v>10</v>
      </c>
      <c r="U4" s="15"/>
      <c r="V4" s="16"/>
      <c r="X4" s="8"/>
      <c r="Y4" s="8"/>
      <c r="Z4" s="8"/>
      <c r="AA4" s="17"/>
      <c r="AB4" s="17"/>
      <c r="AC4" s="17"/>
      <c r="AD4" s="17"/>
      <c r="AE4" s="17"/>
      <c r="AF4" s="13"/>
      <c r="AG4" s="13"/>
      <c r="AH4" s="8"/>
      <c r="AI4" s="8"/>
      <c r="AJ4" s="8"/>
    </row>
    <row r="5" spans="2:36" s="18" customFormat="1" ht="15" customHeight="1">
      <c r="B5" s="139" t="s">
        <v>11</v>
      </c>
      <c r="C5" s="139"/>
      <c r="D5" s="139"/>
      <c r="E5" s="139"/>
      <c r="F5" s="210">
        <v>8000877826</v>
      </c>
      <c r="G5" s="211"/>
      <c r="H5" s="211"/>
      <c r="I5" s="211"/>
      <c r="J5" s="211"/>
      <c r="K5" s="211"/>
      <c r="L5" s="212"/>
      <c r="M5" s="158" t="s">
        <v>12</v>
      </c>
      <c r="N5" s="158"/>
      <c r="O5" s="158"/>
      <c r="P5" s="158"/>
      <c r="Q5" s="158"/>
      <c r="R5" s="142" t="s">
        <v>114</v>
      </c>
      <c r="S5" s="142"/>
      <c r="T5" s="142"/>
      <c r="U5" s="142"/>
      <c r="V5" s="142"/>
      <c r="AA5" s="19"/>
      <c r="AB5" s="19"/>
      <c r="AC5" s="19"/>
      <c r="AD5" s="19"/>
      <c r="AE5" s="19"/>
    </row>
    <row r="6" spans="2:36" s="18" customFormat="1" ht="15" customHeight="1">
      <c r="B6" s="139" t="s">
        <v>13</v>
      </c>
      <c r="C6" s="139"/>
      <c r="D6" s="139"/>
      <c r="E6" s="139"/>
      <c r="F6" s="221" t="s">
        <v>85</v>
      </c>
      <c r="G6" s="221"/>
      <c r="H6" s="221"/>
      <c r="I6" s="221"/>
      <c r="J6" s="221"/>
      <c r="K6" s="221"/>
      <c r="L6" s="221"/>
      <c r="M6" s="139" t="s">
        <v>14</v>
      </c>
      <c r="N6" s="139"/>
      <c r="O6" s="139"/>
      <c r="P6" s="139"/>
      <c r="Q6" s="139"/>
      <c r="R6" s="222" t="s">
        <v>84</v>
      </c>
      <c r="S6" s="223"/>
      <c r="T6" s="223"/>
      <c r="U6" s="223"/>
      <c r="V6" s="224"/>
      <c r="AA6" s="19"/>
      <c r="AB6" s="19"/>
      <c r="AC6" s="19"/>
      <c r="AD6" s="19"/>
      <c r="AE6" s="19"/>
    </row>
    <row r="7" spans="2:36" s="18" customFormat="1">
      <c r="B7" s="130" t="s">
        <v>15</v>
      </c>
      <c r="C7" s="130"/>
      <c r="D7" s="130"/>
      <c r="E7" s="130"/>
      <c r="F7" s="210">
        <v>100180</v>
      </c>
      <c r="G7" s="211"/>
      <c r="H7" s="211"/>
      <c r="I7" s="211"/>
      <c r="J7" s="211"/>
      <c r="K7" s="211"/>
      <c r="L7" s="212"/>
      <c r="M7" s="139" t="s">
        <v>16</v>
      </c>
      <c r="N7" s="139"/>
      <c r="O7" s="139"/>
      <c r="P7" s="139"/>
      <c r="Q7" s="139"/>
      <c r="R7" s="142" t="s">
        <v>89</v>
      </c>
      <c r="S7" s="142"/>
      <c r="T7" s="142"/>
      <c r="U7" s="142"/>
      <c r="V7" s="142"/>
      <c r="AA7" s="19"/>
      <c r="AB7" s="19"/>
      <c r="AC7" s="19"/>
      <c r="AD7" s="19"/>
      <c r="AE7" s="19"/>
    </row>
    <row r="8" spans="2:36" s="18" customFormat="1">
      <c r="B8" s="130" t="s">
        <v>17</v>
      </c>
      <c r="C8" s="130"/>
      <c r="D8" s="130"/>
      <c r="E8" s="130"/>
      <c r="F8" s="131" t="s">
        <v>79</v>
      </c>
      <c r="G8" s="132"/>
      <c r="H8" s="132"/>
      <c r="I8" s="132"/>
      <c r="J8" s="132"/>
      <c r="K8" s="132"/>
      <c r="L8" s="133"/>
      <c r="M8" s="134" t="s">
        <v>18</v>
      </c>
      <c r="N8" s="135"/>
      <c r="O8" s="135"/>
      <c r="P8" s="135"/>
      <c r="Q8" s="136"/>
      <c r="R8" s="137"/>
      <c r="S8" s="138"/>
      <c r="T8" s="138"/>
      <c r="U8" s="138"/>
      <c r="V8" s="138"/>
      <c r="AA8" s="19"/>
      <c r="AB8" s="19"/>
      <c r="AC8" s="19"/>
      <c r="AD8" s="19"/>
      <c r="AE8" s="19"/>
    </row>
    <row r="9" spans="2:36" s="18" customFormat="1" ht="15" customHeight="1">
      <c r="B9" s="78" t="s">
        <v>80</v>
      </c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80"/>
      <c r="AA9" s="19"/>
      <c r="AB9" s="19"/>
      <c r="AC9" s="19"/>
      <c r="AD9" s="19"/>
      <c r="AE9" s="19"/>
    </row>
    <row r="10" spans="2:36" s="20" customFormat="1" ht="17.25" customHeight="1">
      <c r="B10" s="195" t="s">
        <v>19</v>
      </c>
      <c r="C10" s="195"/>
      <c r="D10" s="195"/>
      <c r="E10" s="195"/>
      <c r="F10" s="171" t="s">
        <v>87</v>
      </c>
      <c r="G10" s="172"/>
      <c r="H10" s="172"/>
      <c r="I10" s="172"/>
      <c r="J10" s="172"/>
      <c r="K10" s="172"/>
      <c r="L10" s="172"/>
      <c r="M10" s="172"/>
      <c r="N10" s="172"/>
      <c r="O10" s="172"/>
      <c r="P10" s="172"/>
      <c r="Q10" s="173"/>
      <c r="R10" s="81" t="s">
        <v>20</v>
      </c>
      <c r="S10" s="81"/>
      <c r="T10" s="215">
        <v>7</v>
      </c>
      <c r="U10" s="216"/>
      <c r="V10" s="217"/>
      <c r="AA10" s="21"/>
      <c r="AB10" s="21"/>
      <c r="AC10" s="21"/>
      <c r="AD10" s="21"/>
      <c r="AE10" s="21"/>
    </row>
    <row r="11" spans="2:36" s="20" customFormat="1" ht="17.25" customHeight="1">
      <c r="B11" s="195"/>
      <c r="C11" s="195"/>
      <c r="D11" s="195"/>
      <c r="E11" s="195"/>
      <c r="F11" s="174"/>
      <c r="G11" s="175"/>
      <c r="H11" s="175"/>
      <c r="I11" s="175"/>
      <c r="J11" s="175"/>
      <c r="K11" s="175"/>
      <c r="L11" s="175"/>
      <c r="M11" s="175"/>
      <c r="N11" s="175"/>
      <c r="O11" s="175"/>
      <c r="P11" s="175"/>
      <c r="Q11" s="176"/>
      <c r="R11" s="81"/>
      <c r="S11" s="81"/>
      <c r="T11" s="218"/>
      <c r="U11" s="219"/>
      <c r="V11" s="220"/>
      <c r="AA11" s="21"/>
      <c r="AB11" s="21"/>
      <c r="AC11" s="21"/>
      <c r="AD11" s="21"/>
      <c r="AE11" s="21"/>
    </row>
    <row r="12" spans="2:36" s="18" customFormat="1" ht="15" customHeight="1">
      <c r="B12" s="139" t="s">
        <v>21</v>
      </c>
      <c r="C12" s="139"/>
      <c r="D12" s="139"/>
      <c r="E12" s="139"/>
      <c r="F12" s="213" t="s">
        <v>22</v>
      </c>
      <c r="G12" s="213"/>
      <c r="H12" s="213"/>
      <c r="I12" s="214" t="s">
        <v>23</v>
      </c>
      <c r="J12" s="214"/>
      <c r="K12" s="214"/>
      <c r="L12" s="214" t="s">
        <v>24</v>
      </c>
      <c r="M12" s="214"/>
      <c r="N12" s="214"/>
      <c r="O12" s="158" t="s">
        <v>25</v>
      </c>
      <c r="P12" s="158"/>
      <c r="Q12" s="158"/>
      <c r="R12" s="158"/>
      <c r="S12" s="158" t="s">
        <v>26</v>
      </c>
      <c r="T12" s="158"/>
      <c r="U12" s="158"/>
      <c r="V12" s="158"/>
      <c r="AA12" s="19"/>
      <c r="AB12" s="19"/>
      <c r="AC12" s="19"/>
      <c r="AD12" s="19"/>
      <c r="AE12" s="19"/>
    </row>
    <row r="13" spans="2:36" s="18" customFormat="1" ht="15" customHeight="1">
      <c r="B13" s="139" t="s">
        <v>27</v>
      </c>
      <c r="C13" s="139"/>
      <c r="D13" s="139"/>
      <c r="E13" s="139"/>
      <c r="F13" s="187" t="s">
        <v>28</v>
      </c>
      <c r="G13" s="187"/>
      <c r="H13" s="187"/>
      <c r="I13" s="187" t="s">
        <v>29</v>
      </c>
      <c r="J13" s="187"/>
      <c r="K13" s="187"/>
      <c r="L13" s="187" t="s">
        <v>30</v>
      </c>
      <c r="M13" s="187"/>
      <c r="N13" s="187"/>
      <c r="O13" s="209" t="s">
        <v>31</v>
      </c>
      <c r="P13" s="209"/>
      <c r="Q13" s="209"/>
      <c r="R13" s="209"/>
      <c r="S13" s="201" t="s">
        <v>32</v>
      </c>
      <c r="T13" s="201"/>
      <c r="U13" s="201"/>
      <c r="V13" s="201"/>
      <c r="W13" s="22"/>
      <c r="X13" s="22"/>
      <c r="Y13" s="22"/>
      <c r="AD13" s="19"/>
      <c r="AE13" s="19"/>
      <c r="AF13" s="19"/>
      <c r="AG13" s="19"/>
      <c r="AH13" s="19"/>
    </row>
    <row r="14" spans="2:36" s="18" customFormat="1" ht="14.25" customHeight="1">
      <c r="B14" s="139" t="s">
        <v>33</v>
      </c>
      <c r="C14" s="139"/>
      <c r="D14" s="139"/>
      <c r="E14" s="139"/>
      <c r="F14" s="201" t="s">
        <v>34</v>
      </c>
      <c r="G14" s="201"/>
      <c r="H14" s="201"/>
      <c r="I14" s="201"/>
      <c r="J14" s="189" t="s">
        <v>35</v>
      </c>
      <c r="K14" s="190"/>
      <c r="L14" s="190"/>
      <c r="M14" s="190"/>
      <c r="N14" s="191"/>
      <c r="O14" s="202"/>
      <c r="P14" s="203"/>
      <c r="Q14" s="203"/>
      <c r="R14" s="203"/>
      <c r="S14" s="23"/>
      <c r="T14" s="23"/>
      <c r="U14" s="23"/>
      <c r="V14" s="24"/>
    </row>
    <row r="15" spans="2:36" s="18" customFormat="1" ht="15" customHeight="1">
      <c r="B15" s="25" t="s">
        <v>36</v>
      </c>
      <c r="C15" s="25"/>
      <c r="D15" s="25"/>
      <c r="E15" s="26"/>
      <c r="F15" s="197"/>
      <c r="G15" s="198"/>
      <c r="H15" s="198"/>
      <c r="I15" s="198"/>
      <c r="J15" s="198"/>
      <c r="K15" s="198"/>
      <c r="L15" s="198"/>
      <c r="M15" s="198"/>
      <c r="N15" s="198"/>
      <c r="O15" s="198"/>
      <c r="P15" s="198"/>
      <c r="Q15" s="198"/>
      <c r="R15" s="198"/>
      <c r="S15" s="198"/>
      <c r="T15" s="198"/>
      <c r="U15" s="198"/>
      <c r="V15" s="204"/>
      <c r="AA15" s="19"/>
      <c r="AB15" s="19"/>
      <c r="AC15" s="19"/>
      <c r="AD15" s="19"/>
      <c r="AE15" s="19"/>
    </row>
    <row r="16" spans="2:36" s="18" customFormat="1" ht="15" customHeight="1">
      <c r="B16" s="205"/>
      <c r="C16" s="178"/>
      <c r="D16" s="178"/>
      <c r="E16" s="178"/>
      <c r="F16" s="178"/>
      <c r="G16" s="178"/>
      <c r="H16" s="178"/>
      <c r="I16" s="178"/>
      <c r="J16" s="178"/>
      <c r="K16" s="178"/>
      <c r="L16" s="178"/>
      <c r="M16" s="178"/>
      <c r="N16" s="178"/>
      <c r="O16" s="178"/>
      <c r="P16" s="178"/>
      <c r="Q16" s="178"/>
      <c r="R16" s="178"/>
      <c r="S16" s="178"/>
      <c r="T16" s="178"/>
      <c r="U16" s="178"/>
      <c r="V16" s="179"/>
      <c r="AA16" s="19"/>
      <c r="AB16" s="19"/>
      <c r="AC16" s="19"/>
      <c r="AD16" s="19"/>
      <c r="AE16" s="19"/>
    </row>
    <row r="17" spans="2:31" s="18" customFormat="1" ht="15" customHeight="1">
      <c r="B17" s="206"/>
      <c r="C17" s="207"/>
      <c r="D17" s="207"/>
      <c r="E17" s="207"/>
      <c r="F17" s="207"/>
      <c r="G17" s="207"/>
      <c r="H17" s="207"/>
      <c r="I17" s="207"/>
      <c r="J17" s="207"/>
      <c r="K17" s="207"/>
      <c r="L17" s="207"/>
      <c r="M17" s="207"/>
      <c r="N17" s="207"/>
      <c r="O17" s="207"/>
      <c r="P17" s="207"/>
      <c r="Q17" s="207"/>
      <c r="R17" s="207"/>
      <c r="S17" s="207"/>
      <c r="T17" s="207"/>
      <c r="U17" s="207"/>
      <c r="V17" s="208"/>
      <c r="AA17" s="19"/>
      <c r="AB17" s="19"/>
      <c r="AC17" s="19"/>
      <c r="AD17" s="19"/>
      <c r="AE17" s="19"/>
    </row>
    <row r="18" spans="2:31" s="18" customFormat="1" ht="15" customHeight="1">
      <c r="B18" s="206"/>
      <c r="C18" s="207"/>
      <c r="D18" s="207"/>
      <c r="E18" s="207"/>
      <c r="F18" s="207"/>
      <c r="G18" s="207"/>
      <c r="H18" s="207"/>
      <c r="I18" s="207"/>
      <c r="J18" s="207"/>
      <c r="K18" s="207"/>
      <c r="L18" s="207"/>
      <c r="M18" s="207"/>
      <c r="N18" s="207"/>
      <c r="O18" s="207"/>
      <c r="P18" s="207"/>
      <c r="Q18" s="207"/>
      <c r="R18" s="207"/>
      <c r="S18" s="207"/>
      <c r="T18" s="207"/>
      <c r="U18" s="207"/>
      <c r="V18" s="208"/>
      <c r="AA18" s="19"/>
      <c r="AB18" s="19"/>
      <c r="AC18" s="19"/>
      <c r="AD18" s="19"/>
      <c r="AE18" s="19"/>
    </row>
    <row r="19" spans="2:31" s="18" customFormat="1" ht="15" customHeight="1">
      <c r="B19" s="206"/>
      <c r="C19" s="207"/>
      <c r="D19" s="207"/>
      <c r="E19" s="207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207"/>
      <c r="S19" s="207"/>
      <c r="T19" s="207"/>
      <c r="U19" s="207"/>
      <c r="V19" s="208"/>
      <c r="AA19" s="19"/>
      <c r="AB19" s="19"/>
      <c r="AC19" s="19"/>
      <c r="AD19" s="19"/>
      <c r="AE19" s="19"/>
    </row>
    <row r="20" spans="2:31" s="18" customFormat="1" ht="15" customHeight="1">
      <c r="B20" s="206"/>
      <c r="C20" s="207"/>
      <c r="D20" s="207"/>
      <c r="E20" s="207"/>
      <c r="F20" s="207"/>
      <c r="G20" s="207"/>
      <c r="H20" s="207"/>
      <c r="I20" s="207"/>
      <c r="J20" s="207"/>
      <c r="K20" s="207"/>
      <c r="L20" s="207"/>
      <c r="M20" s="207"/>
      <c r="N20" s="207"/>
      <c r="O20" s="207"/>
      <c r="P20" s="207"/>
      <c r="Q20" s="207"/>
      <c r="R20" s="207"/>
      <c r="S20" s="207"/>
      <c r="T20" s="207"/>
      <c r="U20" s="207"/>
      <c r="V20" s="208"/>
      <c r="AA20" s="19"/>
      <c r="AB20" s="19"/>
      <c r="AC20" s="19"/>
      <c r="AD20" s="19"/>
      <c r="AE20" s="19"/>
    </row>
    <row r="21" spans="2:31" s="18" customFormat="1" ht="15" customHeight="1">
      <c r="B21" s="206"/>
      <c r="C21" s="207"/>
      <c r="D21" s="207"/>
      <c r="E21" s="207"/>
      <c r="F21" s="207"/>
      <c r="G21" s="207"/>
      <c r="H21" s="207"/>
      <c r="I21" s="207"/>
      <c r="J21" s="207"/>
      <c r="K21" s="207"/>
      <c r="L21" s="207"/>
      <c r="M21" s="207"/>
      <c r="N21" s="207"/>
      <c r="O21" s="207"/>
      <c r="P21" s="207"/>
      <c r="Q21" s="207"/>
      <c r="R21" s="207"/>
      <c r="S21" s="207"/>
      <c r="T21" s="207"/>
      <c r="U21" s="207"/>
      <c r="V21" s="208"/>
      <c r="AA21" s="19"/>
      <c r="AB21" s="19"/>
      <c r="AC21" s="19"/>
      <c r="AD21" s="19"/>
      <c r="AE21" s="19"/>
    </row>
    <row r="22" spans="2:31" s="18" customFormat="1" ht="15" customHeight="1">
      <c r="B22" s="206"/>
      <c r="C22" s="207"/>
      <c r="D22" s="207"/>
      <c r="E22" s="207"/>
      <c r="F22" s="207"/>
      <c r="G22" s="207"/>
      <c r="H22" s="207"/>
      <c r="I22" s="207"/>
      <c r="J22" s="207"/>
      <c r="K22" s="207"/>
      <c r="L22" s="207"/>
      <c r="M22" s="207"/>
      <c r="N22" s="207"/>
      <c r="O22" s="207"/>
      <c r="P22" s="207"/>
      <c r="Q22" s="207"/>
      <c r="R22" s="207"/>
      <c r="S22" s="207"/>
      <c r="T22" s="207"/>
      <c r="U22" s="207"/>
      <c r="V22" s="208"/>
      <c r="AA22" s="19"/>
      <c r="AB22" s="19"/>
      <c r="AC22" s="19"/>
      <c r="AD22" s="19"/>
      <c r="AE22" s="19"/>
    </row>
    <row r="23" spans="2:31" s="18" customFormat="1" ht="15" customHeight="1">
      <c r="B23" s="206"/>
      <c r="C23" s="207"/>
      <c r="D23" s="207"/>
      <c r="E23" s="207"/>
      <c r="F23" s="207"/>
      <c r="G23" s="207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207"/>
      <c r="T23" s="207"/>
      <c r="U23" s="207"/>
      <c r="V23" s="208"/>
      <c r="AA23" s="19"/>
      <c r="AB23" s="19"/>
      <c r="AC23" s="19"/>
      <c r="AD23" s="19"/>
      <c r="AE23" s="19"/>
    </row>
    <row r="24" spans="2:31" s="18" customFormat="1" ht="15" customHeight="1">
      <c r="B24" s="206"/>
      <c r="C24" s="207"/>
      <c r="D24" s="207"/>
      <c r="E24" s="207"/>
      <c r="F24" s="207"/>
      <c r="G24" s="207"/>
      <c r="H24" s="207"/>
      <c r="I24" s="207"/>
      <c r="J24" s="207"/>
      <c r="K24" s="207"/>
      <c r="L24" s="207"/>
      <c r="M24" s="207"/>
      <c r="N24" s="207"/>
      <c r="O24" s="207"/>
      <c r="P24" s="207"/>
      <c r="Q24" s="207"/>
      <c r="R24" s="207"/>
      <c r="S24" s="207"/>
      <c r="T24" s="207"/>
      <c r="U24" s="207"/>
      <c r="V24" s="208"/>
      <c r="AA24" s="19"/>
      <c r="AB24" s="19"/>
      <c r="AC24" s="19"/>
      <c r="AD24" s="19"/>
      <c r="AE24" s="19"/>
    </row>
    <row r="25" spans="2:31" s="18" customFormat="1" ht="15" customHeight="1">
      <c r="B25" s="206"/>
      <c r="C25" s="207"/>
      <c r="D25" s="207"/>
      <c r="E25" s="207"/>
      <c r="F25" s="207"/>
      <c r="G25" s="207"/>
      <c r="H25" s="207"/>
      <c r="I25" s="207"/>
      <c r="J25" s="207"/>
      <c r="K25" s="207"/>
      <c r="L25" s="207"/>
      <c r="M25" s="207"/>
      <c r="N25" s="207"/>
      <c r="O25" s="207"/>
      <c r="P25" s="207"/>
      <c r="Q25" s="207"/>
      <c r="R25" s="207"/>
      <c r="S25" s="207"/>
      <c r="T25" s="207"/>
      <c r="U25" s="207"/>
      <c r="V25" s="208"/>
      <c r="AA25" s="19"/>
      <c r="AB25" s="19"/>
      <c r="AC25" s="19"/>
      <c r="AD25" s="19"/>
      <c r="AE25" s="19"/>
    </row>
    <row r="26" spans="2:31" s="18" customFormat="1" ht="15" customHeight="1">
      <c r="B26" s="206"/>
      <c r="C26" s="207"/>
      <c r="D26" s="207"/>
      <c r="E26" s="207"/>
      <c r="F26" s="207"/>
      <c r="G26" s="207"/>
      <c r="H26" s="207"/>
      <c r="I26" s="207"/>
      <c r="J26" s="207"/>
      <c r="K26" s="207"/>
      <c r="L26" s="207"/>
      <c r="M26" s="207"/>
      <c r="N26" s="207"/>
      <c r="O26" s="207"/>
      <c r="P26" s="207"/>
      <c r="Q26" s="207"/>
      <c r="R26" s="207"/>
      <c r="S26" s="207"/>
      <c r="T26" s="207"/>
      <c r="U26" s="207"/>
      <c r="V26" s="208"/>
      <c r="AA26" s="19"/>
      <c r="AB26" s="19"/>
      <c r="AC26" s="19"/>
      <c r="AD26" s="19"/>
      <c r="AE26" s="19"/>
    </row>
    <row r="27" spans="2:31" s="18" customFormat="1" ht="15" customHeight="1">
      <c r="B27" s="180"/>
      <c r="C27" s="181"/>
      <c r="D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2"/>
      <c r="AA27" s="19"/>
      <c r="AB27" s="19"/>
      <c r="AC27" s="19"/>
      <c r="AD27" s="19"/>
      <c r="AE27" s="19"/>
    </row>
    <row r="28" spans="2:31" s="18" customFormat="1" ht="15" customHeight="1">
      <c r="B28" s="78" t="s">
        <v>37</v>
      </c>
      <c r="C28" s="79"/>
      <c r="D28" s="79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79"/>
      <c r="P28" s="79"/>
      <c r="Q28" s="79"/>
      <c r="R28" s="79"/>
      <c r="S28" s="79"/>
      <c r="T28" s="79"/>
      <c r="U28" s="79"/>
      <c r="V28" s="80"/>
      <c r="AA28" s="19"/>
      <c r="AB28" s="19"/>
      <c r="AC28" s="19"/>
      <c r="AD28" s="19"/>
      <c r="AE28" s="19"/>
    </row>
    <row r="29" spans="2:31" s="20" customFormat="1" ht="25.5">
      <c r="B29" s="27" t="s">
        <v>38</v>
      </c>
      <c r="C29" s="81" t="s">
        <v>39</v>
      </c>
      <c r="D29" s="81"/>
      <c r="E29" s="81"/>
      <c r="F29" s="81"/>
      <c r="G29" s="81"/>
      <c r="H29" s="81"/>
      <c r="I29" s="81"/>
      <c r="J29" s="81"/>
      <c r="K29" s="81"/>
      <c r="L29" s="81"/>
      <c r="M29" s="81"/>
      <c r="N29" s="81"/>
      <c r="O29" s="81"/>
      <c r="P29" s="81"/>
      <c r="Q29" s="81" t="s">
        <v>40</v>
      </c>
      <c r="R29" s="81"/>
      <c r="S29" s="81"/>
      <c r="T29" s="81" t="s">
        <v>41</v>
      </c>
      <c r="U29" s="81"/>
      <c r="V29" s="81"/>
      <c r="AA29" s="21"/>
      <c r="AB29" s="21"/>
      <c r="AC29" s="21"/>
      <c r="AD29" s="21"/>
      <c r="AE29" s="21"/>
    </row>
    <row r="30" spans="2:31" s="20" customFormat="1" ht="35.1" customHeight="1">
      <c r="B30" s="28">
        <v>1</v>
      </c>
      <c r="C30" s="199" t="s">
        <v>115</v>
      </c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6"/>
      <c r="Q30" s="200" t="s">
        <v>82</v>
      </c>
      <c r="R30" s="200"/>
      <c r="S30" s="200"/>
      <c r="T30" s="38" t="s">
        <v>83</v>
      </c>
      <c r="U30" s="39"/>
      <c r="V30" s="40"/>
      <c r="AA30" s="21"/>
      <c r="AB30" s="21"/>
      <c r="AC30" s="21"/>
      <c r="AD30" s="21"/>
      <c r="AE30" s="21"/>
    </row>
    <row r="31" spans="2:31" s="20" customFormat="1" ht="35.1" customHeight="1">
      <c r="B31" s="28"/>
      <c r="C31" s="199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6"/>
      <c r="Q31" s="200"/>
      <c r="R31" s="200"/>
      <c r="S31" s="200"/>
      <c r="T31" s="38"/>
      <c r="U31" s="39"/>
      <c r="V31" s="40"/>
      <c r="AA31" s="21"/>
      <c r="AB31" s="21"/>
      <c r="AC31" s="21"/>
      <c r="AD31" s="21"/>
      <c r="AE31" s="21"/>
    </row>
    <row r="32" spans="2:31" s="20" customFormat="1" ht="23.25" customHeight="1">
      <c r="B32" s="29"/>
      <c r="C32" s="196"/>
      <c r="D32" s="196"/>
      <c r="E32" s="196"/>
      <c r="F32" s="196"/>
      <c r="G32" s="196"/>
      <c r="H32" s="196"/>
      <c r="I32" s="196"/>
      <c r="J32" s="196"/>
      <c r="K32" s="196"/>
      <c r="L32" s="196"/>
      <c r="M32" s="196"/>
      <c r="N32" s="196"/>
      <c r="O32" s="196"/>
      <c r="P32" s="196"/>
      <c r="Q32" s="196"/>
      <c r="R32" s="196"/>
      <c r="S32" s="196"/>
      <c r="T32" s="196"/>
      <c r="U32" s="196"/>
      <c r="V32" s="196"/>
      <c r="AA32" s="21"/>
      <c r="AB32" s="21"/>
      <c r="AC32" s="21"/>
      <c r="AD32" s="21"/>
      <c r="AE32" s="21"/>
    </row>
    <row r="33" spans="2:31" s="20" customFormat="1">
      <c r="B33" s="78" t="s">
        <v>42</v>
      </c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80"/>
      <c r="AA33" s="21"/>
      <c r="AB33" s="21"/>
      <c r="AC33" s="21"/>
      <c r="AD33" s="21"/>
      <c r="AE33" s="21"/>
    </row>
    <row r="34" spans="2:31" s="20" customFormat="1">
      <c r="B34" s="187" t="s">
        <v>43</v>
      </c>
      <c r="C34" s="187"/>
      <c r="D34" s="187"/>
      <c r="E34" s="187"/>
      <c r="F34" s="188" t="s">
        <v>101</v>
      </c>
      <c r="G34" s="188"/>
      <c r="H34" s="188"/>
      <c r="I34" s="188"/>
      <c r="J34" s="188"/>
      <c r="K34" s="188"/>
      <c r="L34" s="188"/>
      <c r="M34" s="189" t="s">
        <v>44</v>
      </c>
      <c r="N34" s="190"/>
      <c r="O34" s="190"/>
      <c r="P34" s="191"/>
      <c r="Q34" s="192"/>
      <c r="R34" s="193"/>
      <c r="S34" s="193"/>
      <c r="T34" s="193"/>
      <c r="U34" s="193"/>
      <c r="V34" s="194"/>
      <c r="AA34" s="21"/>
      <c r="AB34" s="21"/>
      <c r="AC34" s="21"/>
      <c r="AD34" s="21"/>
      <c r="AE34" s="21"/>
    </row>
    <row r="35" spans="2:31" s="20" customFormat="1">
      <c r="B35" s="195" t="s">
        <v>45</v>
      </c>
      <c r="C35" s="195"/>
      <c r="D35" s="195"/>
      <c r="E35" s="195"/>
      <c r="F35" s="196" t="s">
        <v>104</v>
      </c>
      <c r="G35" s="196"/>
      <c r="H35" s="196"/>
      <c r="I35" s="196"/>
      <c r="J35" s="196"/>
      <c r="K35" s="196"/>
      <c r="L35" s="196"/>
      <c r="M35" s="189" t="s">
        <v>46</v>
      </c>
      <c r="N35" s="190"/>
      <c r="O35" s="190"/>
      <c r="P35" s="191"/>
      <c r="Q35" s="197" t="s">
        <v>48</v>
      </c>
      <c r="R35" s="198"/>
      <c r="S35" s="198"/>
      <c r="T35" s="92"/>
      <c r="U35" s="129"/>
      <c r="V35" s="93"/>
      <c r="AA35" s="21"/>
      <c r="AB35" s="21"/>
      <c r="AC35" s="21"/>
      <c r="AD35" s="21"/>
      <c r="AE35" s="21"/>
    </row>
    <row r="36" spans="2:31" s="18" customFormat="1" ht="15" customHeight="1">
      <c r="B36" s="78" t="s">
        <v>49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80"/>
      <c r="AA36" s="19"/>
      <c r="AB36" s="19"/>
      <c r="AC36" s="19"/>
      <c r="AD36" s="19"/>
      <c r="AE36" s="19"/>
    </row>
    <row r="37" spans="2:31" s="18" customFormat="1" ht="27.75" customHeight="1">
      <c r="B37" s="183" t="s">
        <v>50</v>
      </c>
      <c r="C37" s="184"/>
      <c r="D37" s="185"/>
      <c r="E37" s="186" t="s">
        <v>51</v>
      </c>
      <c r="F37" s="186"/>
      <c r="G37" s="186"/>
      <c r="H37" s="186"/>
      <c r="I37" s="186"/>
      <c r="J37" s="186"/>
      <c r="K37" s="81" t="s">
        <v>52</v>
      </c>
      <c r="L37" s="81"/>
      <c r="M37" s="81"/>
      <c r="N37" s="81"/>
      <c r="O37" s="81"/>
      <c r="P37" s="81"/>
      <c r="Q37" s="81" t="s">
        <v>53</v>
      </c>
      <c r="R37" s="81"/>
      <c r="S37" s="81"/>
      <c r="T37" s="81"/>
      <c r="U37" s="81"/>
      <c r="V37" s="81"/>
      <c r="AA37" s="19"/>
      <c r="AB37" s="19"/>
      <c r="AC37" s="19"/>
      <c r="AD37" s="19"/>
      <c r="AE37" s="19"/>
    </row>
    <row r="38" spans="2:31" s="18" customFormat="1" ht="15" customHeight="1">
      <c r="B38" s="159" t="s">
        <v>54</v>
      </c>
      <c r="C38" s="160"/>
      <c r="D38" s="161"/>
      <c r="E38" s="149" t="s">
        <v>88</v>
      </c>
      <c r="F38" s="150"/>
      <c r="G38" s="150"/>
      <c r="H38" s="150"/>
      <c r="I38" s="150"/>
      <c r="J38" s="151"/>
      <c r="K38" s="171"/>
      <c r="L38" s="150"/>
      <c r="M38" s="150"/>
      <c r="N38" s="150"/>
      <c r="O38" s="150"/>
      <c r="P38" s="151"/>
      <c r="Q38" s="177"/>
      <c r="R38" s="178"/>
      <c r="S38" s="178"/>
      <c r="T38" s="178"/>
      <c r="U38" s="178"/>
      <c r="V38" s="179"/>
      <c r="AA38" s="19"/>
      <c r="AB38" s="19"/>
      <c r="AC38" s="19"/>
      <c r="AD38" s="19"/>
      <c r="AE38" s="19"/>
    </row>
    <row r="39" spans="2:31" s="18" customFormat="1">
      <c r="B39" s="162"/>
      <c r="C39" s="163"/>
      <c r="D39" s="164"/>
      <c r="E39" s="152"/>
      <c r="F39" s="153"/>
      <c r="G39" s="153"/>
      <c r="H39" s="153"/>
      <c r="I39" s="153"/>
      <c r="J39" s="154"/>
      <c r="K39" s="152"/>
      <c r="L39" s="153"/>
      <c r="M39" s="153"/>
      <c r="N39" s="153"/>
      <c r="O39" s="153"/>
      <c r="P39" s="154"/>
      <c r="Q39" s="180"/>
      <c r="R39" s="181"/>
      <c r="S39" s="181"/>
      <c r="T39" s="181"/>
      <c r="U39" s="181"/>
      <c r="V39" s="182"/>
      <c r="AA39" s="19"/>
      <c r="AB39" s="19"/>
      <c r="AC39" s="19"/>
      <c r="AD39" s="19"/>
      <c r="AE39" s="19"/>
    </row>
    <row r="40" spans="2:31" s="18" customFormat="1" ht="15" customHeight="1">
      <c r="B40" s="159" t="s">
        <v>55</v>
      </c>
      <c r="C40" s="160"/>
      <c r="D40" s="161"/>
      <c r="E40" s="149" t="s">
        <v>97</v>
      </c>
      <c r="F40" s="172"/>
      <c r="G40" s="172"/>
      <c r="H40" s="172"/>
      <c r="I40" s="172"/>
      <c r="J40" s="173"/>
      <c r="K40" s="171"/>
      <c r="L40" s="172"/>
      <c r="M40" s="172"/>
      <c r="N40" s="172"/>
      <c r="O40" s="172"/>
      <c r="P40" s="173"/>
      <c r="Q40" s="177"/>
      <c r="R40" s="178"/>
      <c r="S40" s="178"/>
      <c r="T40" s="178"/>
      <c r="U40" s="178"/>
      <c r="V40" s="179"/>
      <c r="AA40" s="19"/>
      <c r="AB40" s="19"/>
      <c r="AC40" s="19"/>
      <c r="AD40" s="19"/>
      <c r="AE40" s="19"/>
    </row>
    <row r="41" spans="2:31" s="18" customFormat="1" ht="33" customHeight="1">
      <c r="B41" s="162"/>
      <c r="C41" s="163"/>
      <c r="D41" s="164"/>
      <c r="E41" s="174"/>
      <c r="F41" s="175"/>
      <c r="G41" s="175"/>
      <c r="H41" s="175"/>
      <c r="I41" s="175"/>
      <c r="J41" s="176"/>
      <c r="K41" s="174"/>
      <c r="L41" s="175"/>
      <c r="M41" s="175"/>
      <c r="N41" s="175"/>
      <c r="O41" s="175"/>
      <c r="P41" s="176"/>
      <c r="Q41" s="180"/>
      <c r="R41" s="181"/>
      <c r="S41" s="181"/>
      <c r="T41" s="181"/>
      <c r="U41" s="181"/>
      <c r="V41" s="182"/>
      <c r="AA41" s="19"/>
      <c r="AB41" s="19"/>
      <c r="AC41" s="19"/>
      <c r="AD41" s="19"/>
      <c r="AE41" s="19"/>
    </row>
    <row r="42" spans="2:31" s="18" customFormat="1" ht="15" customHeight="1">
      <c r="B42" s="159" t="s">
        <v>56</v>
      </c>
      <c r="C42" s="160"/>
      <c r="D42" s="161"/>
      <c r="E42" s="149" t="s">
        <v>98</v>
      </c>
      <c r="F42" s="172"/>
      <c r="G42" s="172"/>
      <c r="H42" s="172"/>
      <c r="I42" s="172"/>
      <c r="J42" s="173"/>
      <c r="K42" s="171"/>
      <c r="L42" s="172"/>
      <c r="M42" s="172"/>
      <c r="N42" s="172"/>
      <c r="O42" s="172"/>
      <c r="P42" s="173"/>
      <c r="Q42" s="177"/>
      <c r="R42" s="178"/>
      <c r="S42" s="178"/>
      <c r="T42" s="178"/>
      <c r="U42" s="178"/>
      <c r="V42" s="179"/>
      <c r="AA42" s="19"/>
      <c r="AB42" s="19"/>
      <c r="AC42" s="19"/>
      <c r="AD42" s="19"/>
      <c r="AE42" s="19"/>
    </row>
    <row r="43" spans="2:31" s="18" customFormat="1" ht="30.75" customHeight="1">
      <c r="B43" s="162"/>
      <c r="C43" s="163"/>
      <c r="D43" s="164"/>
      <c r="E43" s="174"/>
      <c r="F43" s="175"/>
      <c r="G43" s="175"/>
      <c r="H43" s="175"/>
      <c r="I43" s="175"/>
      <c r="J43" s="176"/>
      <c r="K43" s="174"/>
      <c r="L43" s="175"/>
      <c r="M43" s="175"/>
      <c r="N43" s="175"/>
      <c r="O43" s="175"/>
      <c r="P43" s="176"/>
      <c r="Q43" s="180"/>
      <c r="R43" s="181"/>
      <c r="S43" s="181"/>
      <c r="T43" s="181"/>
      <c r="U43" s="181"/>
      <c r="V43" s="182"/>
      <c r="AA43" s="19"/>
      <c r="AB43" s="19"/>
      <c r="AC43" s="19"/>
      <c r="AD43" s="19"/>
      <c r="AE43" s="19"/>
    </row>
    <row r="44" spans="2:31" s="18" customFormat="1" ht="15" customHeight="1">
      <c r="B44" s="159" t="s">
        <v>57</v>
      </c>
      <c r="C44" s="160"/>
      <c r="D44" s="161"/>
      <c r="E44" s="165" t="s">
        <v>99</v>
      </c>
      <c r="F44" s="166"/>
      <c r="G44" s="166"/>
      <c r="H44" s="166"/>
      <c r="I44" s="166"/>
      <c r="J44" s="167"/>
      <c r="K44" s="171"/>
      <c r="L44" s="172"/>
      <c r="M44" s="172"/>
      <c r="N44" s="172"/>
      <c r="O44" s="172"/>
      <c r="P44" s="173"/>
      <c r="Q44" s="177"/>
      <c r="R44" s="178"/>
      <c r="S44" s="178"/>
      <c r="T44" s="178"/>
      <c r="U44" s="178"/>
      <c r="V44" s="179"/>
      <c r="AA44" s="19"/>
      <c r="AB44" s="19"/>
      <c r="AC44" s="19"/>
      <c r="AD44" s="19"/>
      <c r="AE44" s="19"/>
    </row>
    <row r="45" spans="2:31" s="18" customFormat="1" ht="30.75" customHeight="1">
      <c r="B45" s="162"/>
      <c r="C45" s="163"/>
      <c r="D45" s="164"/>
      <c r="E45" s="168"/>
      <c r="F45" s="169"/>
      <c r="G45" s="169"/>
      <c r="H45" s="169"/>
      <c r="I45" s="169"/>
      <c r="J45" s="170"/>
      <c r="K45" s="174"/>
      <c r="L45" s="175"/>
      <c r="M45" s="175"/>
      <c r="N45" s="175"/>
      <c r="O45" s="175"/>
      <c r="P45" s="176"/>
      <c r="Q45" s="180"/>
      <c r="R45" s="181"/>
      <c r="S45" s="181"/>
      <c r="T45" s="181"/>
      <c r="U45" s="181"/>
      <c r="V45" s="182"/>
      <c r="AA45" s="19"/>
      <c r="AB45" s="19"/>
      <c r="AC45" s="19"/>
      <c r="AD45" s="19"/>
      <c r="AE45" s="19"/>
    </row>
    <row r="46" spans="2:31" s="18" customFormat="1" ht="15" customHeight="1">
      <c r="B46" s="159" t="s">
        <v>58</v>
      </c>
      <c r="C46" s="160"/>
      <c r="D46" s="161"/>
      <c r="E46" s="159" t="s">
        <v>102</v>
      </c>
      <c r="F46" s="160"/>
      <c r="G46" s="160"/>
      <c r="H46" s="160"/>
      <c r="I46" s="160"/>
      <c r="J46" s="161"/>
      <c r="K46" s="177"/>
      <c r="L46" s="178"/>
      <c r="M46" s="178"/>
      <c r="N46" s="178"/>
      <c r="O46" s="178"/>
      <c r="P46" s="179"/>
      <c r="Q46" s="177"/>
      <c r="R46" s="178"/>
      <c r="S46" s="178"/>
      <c r="T46" s="178"/>
      <c r="U46" s="178"/>
      <c r="V46" s="179"/>
      <c r="AA46" s="19"/>
      <c r="AB46" s="19"/>
      <c r="AC46" s="19"/>
      <c r="AD46" s="19"/>
      <c r="AE46" s="19"/>
    </row>
    <row r="47" spans="2:31" s="18" customFormat="1" ht="9.75" customHeight="1">
      <c r="B47" s="162"/>
      <c r="C47" s="163"/>
      <c r="D47" s="164"/>
      <c r="E47" s="162"/>
      <c r="F47" s="163"/>
      <c r="G47" s="163"/>
      <c r="H47" s="163"/>
      <c r="I47" s="163"/>
      <c r="J47" s="164"/>
      <c r="K47" s="180"/>
      <c r="L47" s="181"/>
      <c r="M47" s="181"/>
      <c r="N47" s="181"/>
      <c r="O47" s="181"/>
      <c r="P47" s="182"/>
      <c r="Q47" s="180"/>
      <c r="R47" s="181"/>
      <c r="S47" s="181"/>
      <c r="T47" s="181"/>
      <c r="U47" s="181"/>
      <c r="V47" s="182"/>
      <c r="AA47" s="19"/>
      <c r="AB47" s="19"/>
      <c r="AC47" s="19"/>
      <c r="AD47" s="19"/>
      <c r="AE47" s="19"/>
    </row>
    <row r="48" spans="2:31" s="18" customFormat="1" ht="15" customHeight="1">
      <c r="B48" s="143" t="s">
        <v>59</v>
      </c>
      <c r="C48" s="144"/>
      <c r="D48" s="145"/>
      <c r="E48" s="149" t="s">
        <v>100</v>
      </c>
      <c r="F48" s="150"/>
      <c r="G48" s="150"/>
      <c r="H48" s="150"/>
      <c r="I48" s="150"/>
      <c r="J48" s="150"/>
      <c r="K48" s="150"/>
      <c r="L48" s="150"/>
      <c r="M48" s="150"/>
      <c r="N48" s="150"/>
      <c r="O48" s="150"/>
      <c r="P48" s="150"/>
      <c r="Q48" s="150"/>
      <c r="R48" s="150"/>
      <c r="S48" s="150"/>
      <c r="T48" s="150"/>
      <c r="U48" s="150"/>
      <c r="V48" s="151"/>
      <c r="AA48" s="19"/>
      <c r="AB48" s="19"/>
      <c r="AC48" s="19"/>
      <c r="AD48" s="19"/>
      <c r="AE48" s="19"/>
    </row>
    <row r="49" spans="2:31" s="18" customFormat="1" ht="15" customHeight="1">
      <c r="B49" s="146"/>
      <c r="C49" s="147"/>
      <c r="D49" s="148"/>
      <c r="E49" s="152"/>
      <c r="F49" s="153"/>
      <c r="G49" s="153"/>
      <c r="H49" s="153"/>
      <c r="I49" s="153"/>
      <c r="J49" s="153"/>
      <c r="K49" s="153"/>
      <c r="L49" s="153"/>
      <c r="M49" s="153"/>
      <c r="N49" s="153"/>
      <c r="O49" s="153"/>
      <c r="P49" s="153"/>
      <c r="Q49" s="153"/>
      <c r="R49" s="153"/>
      <c r="S49" s="153"/>
      <c r="T49" s="153"/>
      <c r="U49" s="153"/>
      <c r="V49" s="154"/>
      <c r="AA49" s="19"/>
      <c r="AB49" s="19"/>
      <c r="AC49" s="19"/>
      <c r="AD49" s="19"/>
      <c r="AE49" s="19"/>
    </row>
    <row r="50" spans="2:31" s="30" customFormat="1" ht="15" customHeight="1">
      <c r="B50" s="155" t="s">
        <v>0</v>
      </c>
      <c r="C50" s="155"/>
      <c r="D50" s="155"/>
      <c r="E50" s="155"/>
      <c r="F50" s="156" t="s">
        <v>1</v>
      </c>
      <c r="G50" s="156"/>
      <c r="H50" s="156"/>
      <c r="I50" s="156"/>
      <c r="J50" s="156"/>
      <c r="K50" s="156"/>
      <c r="L50" s="156"/>
      <c r="M50" s="156"/>
      <c r="N50" s="156"/>
      <c r="O50" s="156"/>
      <c r="P50" s="156"/>
      <c r="Q50" s="156"/>
      <c r="R50" s="1" t="s">
        <v>2</v>
      </c>
      <c r="S50" s="2"/>
      <c r="T50" s="3" t="s">
        <v>3</v>
      </c>
      <c r="U50" s="3"/>
      <c r="V50" s="4"/>
    </row>
    <row r="51" spans="2:31" s="30" customFormat="1" ht="15" customHeight="1">
      <c r="B51" s="155"/>
      <c r="C51" s="155"/>
      <c r="D51" s="155"/>
      <c r="E51" s="155"/>
      <c r="F51" s="156"/>
      <c r="G51" s="156"/>
      <c r="H51" s="156"/>
      <c r="I51" s="156"/>
      <c r="J51" s="156"/>
      <c r="K51" s="156"/>
      <c r="L51" s="156"/>
      <c r="M51" s="156"/>
      <c r="N51" s="156"/>
      <c r="O51" s="156"/>
      <c r="P51" s="156"/>
      <c r="Q51" s="156"/>
      <c r="R51" s="9" t="s">
        <v>4</v>
      </c>
      <c r="S51" s="10"/>
      <c r="T51" s="11" t="s">
        <v>5</v>
      </c>
      <c r="U51" s="11"/>
      <c r="V51" s="12"/>
    </row>
    <row r="52" spans="2:31" s="30" customFormat="1" ht="15" customHeight="1">
      <c r="B52" s="155"/>
      <c r="C52" s="155"/>
      <c r="D52" s="155"/>
      <c r="E52" s="155"/>
      <c r="F52" s="156"/>
      <c r="G52" s="156"/>
      <c r="H52" s="156"/>
      <c r="I52" s="156"/>
      <c r="J52" s="156"/>
      <c r="K52" s="156"/>
      <c r="L52" s="156"/>
      <c r="M52" s="156"/>
      <c r="N52" s="156"/>
      <c r="O52" s="156"/>
      <c r="P52" s="156"/>
      <c r="Q52" s="156"/>
      <c r="R52" s="9" t="s">
        <v>6</v>
      </c>
      <c r="S52" s="10"/>
      <c r="T52" s="11" t="s">
        <v>7</v>
      </c>
      <c r="U52" s="11"/>
      <c r="V52" s="12"/>
    </row>
    <row r="53" spans="2:31" s="30" customFormat="1" ht="15" customHeight="1">
      <c r="B53" s="157" t="s">
        <v>8</v>
      </c>
      <c r="C53" s="157"/>
      <c r="D53" s="157"/>
      <c r="E53" s="157"/>
      <c r="F53" s="156"/>
      <c r="G53" s="156"/>
      <c r="H53" s="156"/>
      <c r="I53" s="156"/>
      <c r="J53" s="156"/>
      <c r="K53" s="156"/>
      <c r="L53" s="156"/>
      <c r="M53" s="156"/>
      <c r="N53" s="156"/>
      <c r="O53" s="156"/>
      <c r="P53" s="156"/>
      <c r="Q53" s="156"/>
      <c r="R53" s="14" t="s">
        <v>9</v>
      </c>
      <c r="S53" s="15"/>
      <c r="T53" s="15" t="s">
        <v>60</v>
      </c>
      <c r="U53" s="15"/>
      <c r="V53" s="16"/>
    </row>
    <row r="54" spans="2:31" s="31" customFormat="1" ht="15" customHeight="1">
      <c r="B54" s="139" t="s">
        <v>11</v>
      </c>
      <c r="C54" s="139"/>
      <c r="D54" s="139"/>
      <c r="E54" s="139"/>
      <c r="F54" s="140">
        <f>+F5</f>
        <v>8000877826</v>
      </c>
      <c r="G54" s="140"/>
      <c r="H54" s="140"/>
      <c r="I54" s="140"/>
      <c r="J54" s="140"/>
      <c r="K54" s="140"/>
      <c r="L54" s="140"/>
      <c r="M54" s="158" t="s">
        <v>12</v>
      </c>
      <c r="N54" s="158"/>
      <c r="O54" s="158"/>
      <c r="P54" s="158"/>
      <c r="Q54" s="158"/>
      <c r="R54" s="142" t="str">
        <f>+R5</f>
        <v>26.06.2024</v>
      </c>
      <c r="S54" s="142"/>
      <c r="T54" s="142"/>
      <c r="U54" s="142"/>
      <c r="V54" s="142"/>
    </row>
    <row r="55" spans="2:31" s="31" customFormat="1" ht="15" customHeight="1">
      <c r="B55" s="139" t="s">
        <v>13</v>
      </c>
      <c r="C55" s="139"/>
      <c r="D55" s="139"/>
      <c r="E55" s="139"/>
      <c r="F55" s="140" t="str">
        <f>+F6</f>
        <v>MAIN SPRING(REJ1A)</v>
      </c>
      <c r="G55" s="140"/>
      <c r="H55" s="140"/>
      <c r="I55" s="140"/>
      <c r="J55" s="140"/>
      <c r="K55" s="140"/>
      <c r="L55" s="140"/>
      <c r="M55" s="139" t="s">
        <v>14</v>
      </c>
      <c r="N55" s="139"/>
      <c r="O55" s="139"/>
      <c r="P55" s="139"/>
      <c r="Q55" s="139"/>
      <c r="R55" s="141" t="str">
        <f>+R6</f>
        <v>F2GN12502</v>
      </c>
      <c r="S55" s="141"/>
      <c r="T55" s="141"/>
      <c r="U55" s="141"/>
      <c r="V55" s="141"/>
    </row>
    <row r="56" spans="2:31" s="31" customFormat="1" ht="15" customHeight="1">
      <c r="B56" s="130" t="s">
        <v>15</v>
      </c>
      <c r="C56" s="130"/>
      <c r="D56" s="130"/>
      <c r="E56" s="130"/>
      <c r="F56" s="140">
        <f>+F7</f>
        <v>100180</v>
      </c>
      <c r="G56" s="140"/>
      <c r="H56" s="140"/>
      <c r="I56" s="140"/>
      <c r="J56" s="140"/>
      <c r="K56" s="140"/>
      <c r="L56" s="140"/>
      <c r="M56" s="139" t="s">
        <v>16</v>
      </c>
      <c r="N56" s="139"/>
      <c r="O56" s="139"/>
      <c r="P56" s="139"/>
      <c r="Q56" s="139"/>
      <c r="R56" s="142" t="s">
        <v>89</v>
      </c>
      <c r="S56" s="142"/>
      <c r="T56" s="142"/>
      <c r="U56" s="142"/>
      <c r="V56" s="142"/>
    </row>
    <row r="57" spans="2:31" s="18" customFormat="1">
      <c r="B57" s="130" t="s">
        <v>17</v>
      </c>
      <c r="C57" s="130"/>
      <c r="D57" s="130"/>
      <c r="E57" s="130"/>
      <c r="F57" s="131" t="str">
        <f>+F8</f>
        <v>BTL SPRING</v>
      </c>
      <c r="G57" s="132"/>
      <c r="H57" s="132"/>
      <c r="I57" s="132"/>
      <c r="J57" s="132"/>
      <c r="K57" s="132"/>
      <c r="L57" s="133"/>
      <c r="M57" s="134" t="s">
        <v>18</v>
      </c>
      <c r="N57" s="135"/>
      <c r="O57" s="135"/>
      <c r="P57" s="135"/>
      <c r="Q57" s="136"/>
      <c r="R57" s="137"/>
      <c r="S57" s="138"/>
      <c r="T57" s="138"/>
      <c r="U57" s="138"/>
      <c r="V57" s="138"/>
      <c r="AA57" s="19"/>
      <c r="AB57" s="19"/>
      <c r="AC57" s="19"/>
      <c r="AD57" s="19"/>
      <c r="AE57" s="19"/>
    </row>
    <row r="58" spans="2:31" s="31" customFormat="1" ht="15" customHeight="1">
      <c r="B58" s="78" t="s">
        <v>92</v>
      </c>
      <c r="C58" s="79"/>
      <c r="D58" s="79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80"/>
    </row>
    <row r="59" spans="2:31" s="31" customFormat="1" ht="15" customHeight="1">
      <c r="B59" s="89" t="s">
        <v>61</v>
      </c>
      <c r="C59" s="90"/>
      <c r="D59" s="90"/>
      <c r="E59" s="91"/>
      <c r="F59" s="116" t="s">
        <v>62</v>
      </c>
      <c r="G59" s="117"/>
      <c r="H59" s="118" t="s">
        <v>106</v>
      </c>
      <c r="I59" s="119"/>
      <c r="J59" s="116" t="s">
        <v>81</v>
      </c>
      <c r="K59" s="120"/>
      <c r="L59" s="117"/>
      <c r="M59" s="92" t="s">
        <v>103</v>
      </c>
      <c r="N59" s="129"/>
      <c r="O59" s="129"/>
      <c r="P59" s="129"/>
      <c r="Q59" s="93"/>
      <c r="R59" s="121"/>
      <c r="S59" s="121"/>
      <c r="T59" s="121"/>
      <c r="U59" s="121"/>
      <c r="V59" s="121"/>
    </row>
    <row r="60" spans="2:31" s="31" customFormat="1" ht="15" customHeight="1">
      <c r="B60" s="99" t="s">
        <v>93</v>
      </c>
      <c r="C60" s="100"/>
      <c r="D60" s="100"/>
      <c r="E60" s="101"/>
      <c r="F60" s="105" t="s">
        <v>47</v>
      </c>
      <c r="G60" s="105"/>
      <c r="H60" s="105" t="s">
        <v>47</v>
      </c>
      <c r="I60" s="105"/>
      <c r="J60" s="106" t="s">
        <v>47</v>
      </c>
      <c r="K60" s="106"/>
      <c r="L60" s="107"/>
      <c r="M60" s="110" t="s">
        <v>107</v>
      </c>
      <c r="N60" s="111"/>
      <c r="O60" s="111"/>
      <c r="P60" s="111"/>
      <c r="Q60" s="112"/>
      <c r="R60" s="122" t="s">
        <v>63</v>
      </c>
      <c r="S60" s="122"/>
      <c r="T60" s="123" t="s">
        <v>109</v>
      </c>
      <c r="U60" s="124"/>
      <c r="V60" s="125"/>
    </row>
    <row r="61" spans="2:31" s="31" customFormat="1" ht="15" customHeight="1">
      <c r="B61" s="102"/>
      <c r="C61" s="103"/>
      <c r="D61" s="103"/>
      <c r="E61" s="104"/>
      <c r="F61" s="105"/>
      <c r="G61" s="105"/>
      <c r="H61" s="105"/>
      <c r="I61" s="105"/>
      <c r="J61" s="108"/>
      <c r="K61" s="108"/>
      <c r="L61" s="109"/>
      <c r="M61" s="113"/>
      <c r="N61" s="114"/>
      <c r="O61" s="114"/>
      <c r="P61" s="114"/>
      <c r="Q61" s="115"/>
      <c r="R61" s="122"/>
      <c r="S61" s="122"/>
      <c r="T61" s="126"/>
      <c r="U61" s="127"/>
      <c r="V61" s="128"/>
    </row>
    <row r="62" spans="2:31" s="31" customFormat="1" ht="15" customHeight="1">
      <c r="B62" s="78" t="s">
        <v>64</v>
      </c>
      <c r="C62" s="79"/>
      <c r="D62" s="79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80"/>
    </row>
    <row r="63" spans="2:31" s="31" customFormat="1" ht="15" customHeight="1">
      <c r="B63" s="89" t="s">
        <v>61</v>
      </c>
      <c r="C63" s="90"/>
      <c r="D63" s="90"/>
      <c r="E63" s="91"/>
      <c r="F63" s="116" t="s">
        <v>62</v>
      </c>
      <c r="G63" s="117"/>
      <c r="H63" s="118" t="s">
        <v>106</v>
      </c>
      <c r="I63" s="119"/>
      <c r="J63" s="116" t="s">
        <v>81</v>
      </c>
      <c r="K63" s="120"/>
      <c r="L63" s="117"/>
      <c r="M63" s="92" t="s">
        <v>103</v>
      </c>
      <c r="N63" s="129"/>
      <c r="O63" s="129"/>
      <c r="P63" s="129"/>
      <c r="Q63" s="93"/>
      <c r="R63" s="121"/>
      <c r="S63" s="121"/>
      <c r="T63" s="121"/>
      <c r="U63" s="121"/>
      <c r="V63" s="121"/>
    </row>
    <row r="64" spans="2:31" s="31" customFormat="1" ht="15" customHeight="1">
      <c r="B64" s="99" t="s">
        <v>105</v>
      </c>
      <c r="C64" s="100"/>
      <c r="D64" s="100"/>
      <c r="E64" s="101"/>
      <c r="F64" s="105" t="s">
        <v>47</v>
      </c>
      <c r="G64" s="105"/>
      <c r="H64" s="105" t="s">
        <v>47</v>
      </c>
      <c r="I64" s="105"/>
      <c r="J64" s="106" t="s">
        <v>47</v>
      </c>
      <c r="K64" s="106"/>
      <c r="L64" s="107"/>
      <c r="M64" s="110" t="s">
        <v>108</v>
      </c>
      <c r="N64" s="111"/>
      <c r="O64" s="111"/>
      <c r="P64" s="111"/>
      <c r="Q64" s="112"/>
      <c r="R64" s="82" t="s">
        <v>63</v>
      </c>
      <c r="S64" s="82"/>
      <c r="T64" s="83">
        <v>1</v>
      </c>
      <c r="U64" s="84"/>
      <c r="V64" s="85"/>
    </row>
    <row r="65" spans="2:22" s="31" customFormat="1" ht="13.5" customHeight="1">
      <c r="B65" s="102"/>
      <c r="C65" s="103"/>
      <c r="D65" s="103"/>
      <c r="E65" s="104"/>
      <c r="F65" s="105"/>
      <c r="G65" s="105"/>
      <c r="H65" s="105"/>
      <c r="I65" s="105"/>
      <c r="J65" s="108"/>
      <c r="K65" s="108"/>
      <c r="L65" s="109"/>
      <c r="M65" s="113"/>
      <c r="N65" s="114"/>
      <c r="O65" s="114"/>
      <c r="P65" s="114"/>
      <c r="Q65" s="115"/>
      <c r="R65" s="82"/>
      <c r="S65" s="82"/>
      <c r="T65" s="86"/>
      <c r="U65" s="87"/>
      <c r="V65" s="88"/>
    </row>
    <row r="66" spans="2:22" s="31" customFormat="1" ht="13.5" customHeight="1">
      <c r="B66" s="89" t="s">
        <v>65</v>
      </c>
      <c r="C66" s="90"/>
      <c r="D66" s="90"/>
      <c r="E66" s="90"/>
      <c r="F66" s="90"/>
      <c r="G66" s="90"/>
      <c r="H66" s="91"/>
      <c r="I66" s="92" t="s">
        <v>47</v>
      </c>
      <c r="J66" s="93"/>
      <c r="K66" s="94" t="s">
        <v>48</v>
      </c>
      <c r="L66" s="95"/>
      <c r="M66" s="96"/>
      <c r="N66" s="97"/>
      <c r="O66" s="97"/>
      <c r="P66" s="97"/>
      <c r="Q66" s="97"/>
      <c r="R66" s="97"/>
      <c r="S66" s="97"/>
      <c r="T66" s="97"/>
      <c r="U66" s="97"/>
      <c r="V66" s="98"/>
    </row>
    <row r="67" spans="2:22" s="31" customFormat="1" ht="15" customHeight="1">
      <c r="B67" s="67" t="s">
        <v>111</v>
      </c>
      <c r="C67" s="67"/>
      <c r="D67" s="67"/>
      <c r="E67" s="67"/>
      <c r="F67" s="67"/>
      <c r="G67" s="67"/>
      <c r="H67" s="67"/>
      <c r="I67" s="67"/>
      <c r="J67" s="67"/>
      <c r="K67" s="67"/>
      <c r="L67" s="67" t="s">
        <v>112</v>
      </c>
      <c r="M67" s="67"/>
      <c r="N67" s="67"/>
      <c r="O67" s="67"/>
      <c r="P67" s="67"/>
      <c r="Q67" s="67"/>
      <c r="R67" s="67"/>
      <c r="S67" s="67"/>
      <c r="T67" s="67"/>
      <c r="U67" s="67"/>
      <c r="V67" s="67"/>
    </row>
    <row r="68" spans="2:22" s="31" customFormat="1" ht="15" customHeight="1">
      <c r="B68" s="68" t="s">
        <v>66</v>
      </c>
      <c r="C68" s="69"/>
      <c r="D68" s="69"/>
      <c r="E68" s="69"/>
      <c r="F68" s="69"/>
      <c r="G68" s="69"/>
      <c r="H68" s="69"/>
      <c r="I68" s="69"/>
      <c r="J68" s="69"/>
      <c r="K68" s="70"/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</row>
    <row r="69" spans="2:22" s="31" customFormat="1" ht="15" customHeight="1">
      <c r="B69" s="71"/>
      <c r="C69" s="72"/>
      <c r="D69" s="72"/>
      <c r="E69" s="72"/>
      <c r="F69" s="72"/>
      <c r="G69" s="72"/>
      <c r="H69" s="72"/>
      <c r="I69" s="72"/>
      <c r="J69" s="72"/>
      <c r="K69" s="73"/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</row>
    <row r="70" spans="2:22" s="31" customFormat="1" ht="15" customHeight="1">
      <c r="B70" s="71"/>
      <c r="C70" s="72"/>
      <c r="D70" s="72"/>
      <c r="E70" s="72"/>
      <c r="F70" s="72"/>
      <c r="G70" s="72"/>
      <c r="H70" s="72"/>
      <c r="I70" s="72"/>
      <c r="J70" s="72"/>
      <c r="K70" s="73"/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</row>
    <row r="71" spans="2:22" s="31" customFormat="1" ht="15" customHeight="1">
      <c r="B71" s="71"/>
      <c r="C71" s="72"/>
      <c r="D71" s="72"/>
      <c r="E71" s="72"/>
      <c r="F71" s="72"/>
      <c r="G71" s="72"/>
      <c r="H71" s="72"/>
      <c r="I71" s="72"/>
      <c r="J71" s="72"/>
      <c r="K71" s="73"/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</row>
    <row r="72" spans="2:22" s="31" customFormat="1" ht="15" customHeight="1">
      <c r="B72" s="71"/>
      <c r="C72" s="72"/>
      <c r="D72" s="72"/>
      <c r="E72" s="72"/>
      <c r="F72" s="72"/>
      <c r="G72" s="72"/>
      <c r="H72" s="72"/>
      <c r="I72" s="72"/>
      <c r="J72" s="72"/>
      <c r="K72" s="73"/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</row>
    <row r="73" spans="2:22" s="31" customFormat="1" ht="15" customHeight="1">
      <c r="B73" s="71"/>
      <c r="C73" s="72"/>
      <c r="D73" s="72"/>
      <c r="E73" s="72"/>
      <c r="F73" s="72"/>
      <c r="G73" s="72"/>
      <c r="H73" s="72"/>
      <c r="I73" s="72"/>
      <c r="J73" s="72"/>
      <c r="K73" s="73"/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</row>
    <row r="74" spans="2:22" s="31" customFormat="1" ht="15" customHeight="1">
      <c r="B74" s="71"/>
      <c r="C74" s="72"/>
      <c r="D74" s="72"/>
      <c r="E74" s="72"/>
      <c r="F74" s="72"/>
      <c r="G74" s="72"/>
      <c r="H74" s="72"/>
      <c r="I74" s="72"/>
      <c r="J74" s="72"/>
      <c r="K74" s="73"/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</row>
    <row r="75" spans="2:22" s="31" customFormat="1" ht="15" customHeight="1">
      <c r="B75" s="74"/>
      <c r="C75" s="75"/>
      <c r="D75" s="75"/>
      <c r="E75" s="75"/>
      <c r="F75" s="75"/>
      <c r="G75" s="75"/>
      <c r="H75" s="75"/>
      <c r="I75" s="75"/>
      <c r="J75" s="75"/>
      <c r="K75" s="76"/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</row>
    <row r="76" spans="2:22" s="31" customFormat="1" ht="15" customHeight="1">
      <c r="B76" s="78" t="s">
        <v>67</v>
      </c>
      <c r="C76" s="79"/>
      <c r="D76" s="79"/>
      <c r="E76" s="79"/>
      <c r="F76" s="79"/>
      <c r="G76" s="79"/>
      <c r="H76" s="79"/>
      <c r="I76" s="79"/>
      <c r="J76" s="79"/>
      <c r="K76" s="79"/>
      <c r="L76" s="79"/>
      <c r="M76" s="79"/>
      <c r="N76" s="79"/>
      <c r="O76" s="79"/>
      <c r="P76" s="79"/>
      <c r="Q76" s="79"/>
      <c r="R76" s="79"/>
      <c r="S76" s="79"/>
      <c r="T76" s="79"/>
      <c r="U76" s="79"/>
      <c r="V76" s="80"/>
    </row>
    <row r="77" spans="2:22" s="31" customFormat="1" ht="30" customHeight="1">
      <c r="B77" s="27" t="s">
        <v>38</v>
      </c>
      <c r="C77" s="81" t="s">
        <v>68</v>
      </c>
      <c r="D77" s="81"/>
      <c r="E77" s="81"/>
      <c r="F77" s="81"/>
      <c r="G77" s="81"/>
      <c r="H77" s="81"/>
      <c r="I77" s="81"/>
      <c r="J77" s="81"/>
      <c r="K77" s="81"/>
      <c r="L77" s="81"/>
      <c r="M77" s="81"/>
      <c r="N77" s="81"/>
      <c r="O77" s="81"/>
      <c r="P77" s="81"/>
      <c r="Q77" s="81" t="s">
        <v>40</v>
      </c>
      <c r="R77" s="81"/>
      <c r="S77" s="81"/>
      <c r="T77" s="81" t="s">
        <v>41</v>
      </c>
      <c r="U77" s="81"/>
      <c r="V77" s="81"/>
    </row>
    <row r="78" spans="2:22" s="31" customFormat="1" ht="30" customHeight="1">
      <c r="B78" s="28">
        <v>1</v>
      </c>
      <c r="C78" s="64" t="s">
        <v>116</v>
      </c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6"/>
      <c r="Q78" s="37" t="s">
        <v>114</v>
      </c>
      <c r="R78" s="37"/>
      <c r="S78" s="37"/>
      <c r="T78" s="38" t="s">
        <v>90</v>
      </c>
      <c r="U78" s="39"/>
      <c r="V78" s="40"/>
    </row>
    <row r="79" spans="2:22" s="31" customFormat="1" ht="45.75" customHeight="1">
      <c r="B79" s="28">
        <v>2</v>
      </c>
      <c r="C79" s="35" t="s">
        <v>95</v>
      </c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7" t="s">
        <v>114</v>
      </c>
      <c r="R79" s="37"/>
      <c r="S79" s="37"/>
      <c r="T79" s="38" t="s">
        <v>96</v>
      </c>
      <c r="U79" s="39"/>
      <c r="V79" s="40"/>
    </row>
    <row r="80" spans="2:22" s="31" customFormat="1" ht="32.25" customHeight="1">
      <c r="B80" s="28">
        <v>3</v>
      </c>
      <c r="C80" s="35" t="s">
        <v>94</v>
      </c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7" t="s">
        <v>114</v>
      </c>
      <c r="R80" s="37"/>
      <c r="S80" s="37"/>
      <c r="T80" s="38" t="s">
        <v>91</v>
      </c>
      <c r="U80" s="39"/>
      <c r="V80" s="40"/>
    </row>
    <row r="81" spans="2:22" s="31" customFormat="1" ht="15" customHeight="1">
      <c r="B81" s="41" t="s">
        <v>113</v>
      </c>
      <c r="C81" s="42"/>
      <c r="D81" s="42"/>
      <c r="E81" s="42"/>
      <c r="F81" s="42"/>
      <c r="G81" s="42"/>
      <c r="H81" s="42"/>
      <c r="I81" s="42"/>
      <c r="J81" s="42"/>
      <c r="K81" s="42"/>
      <c r="L81" s="42"/>
      <c r="M81" s="42"/>
      <c r="N81" s="42"/>
      <c r="O81" s="42"/>
      <c r="P81" s="42"/>
      <c r="Q81" s="42"/>
      <c r="R81" s="42"/>
      <c r="S81" s="42"/>
      <c r="T81" s="42"/>
      <c r="U81" s="42"/>
      <c r="V81" s="43"/>
    </row>
    <row r="82" spans="2:22" s="31" customFormat="1" ht="15" customHeight="1">
      <c r="B82" s="44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6"/>
    </row>
    <row r="83" spans="2:22" s="31" customFormat="1" ht="15" customHeight="1">
      <c r="B83" s="44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6"/>
    </row>
    <row r="84" spans="2:22" s="31" customFormat="1" ht="15" customHeight="1">
      <c r="B84" s="44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6"/>
    </row>
    <row r="85" spans="2:22" s="31" customFormat="1" ht="15" customHeight="1">
      <c r="B85" s="44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6"/>
    </row>
    <row r="86" spans="2:22" s="31" customFormat="1" ht="15" customHeight="1">
      <c r="B86" s="44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6"/>
    </row>
    <row r="87" spans="2:22" s="31" customFormat="1" ht="15" customHeight="1">
      <c r="B87" s="44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6"/>
    </row>
    <row r="88" spans="2:22" s="31" customFormat="1" ht="15" customHeight="1">
      <c r="B88" s="44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6"/>
    </row>
    <row r="89" spans="2:22" s="31" customFormat="1" ht="15" customHeight="1">
      <c r="B89" s="44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6"/>
    </row>
    <row r="90" spans="2:22" s="31" customFormat="1" ht="15" customHeight="1">
      <c r="B90" s="44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6"/>
    </row>
    <row r="91" spans="2:22" s="31" customFormat="1" ht="15" customHeight="1">
      <c r="B91" s="47"/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9"/>
    </row>
    <row r="92" spans="2:22" s="31" customFormat="1" ht="15" customHeight="1">
      <c r="B92" s="52" t="s">
        <v>110</v>
      </c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4"/>
    </row>
    <row r="93" spans="2:22" s="31" customFormat="1" ht="15" customHeight="1">
      <c r="B93" s="225" t="s">
        <v>69</v>
      </c>
      <c r="C93" s="226"/>
      <c r="D93" s="227"/>
      <c r="E93" s="32"/>
      <c r="F93" s="58" t="s">
        <v>70</v>
      </c>
      <c r="G93" s="59"/>
      <c r="H93" s="59"/>
      <c r="I93" s="60"/>
      <c r="J93" s="32"/>
      <c r="K93" s="58" t="s">
        <v>71</v>
      </c>
      <c r="L93" s="59"/>
      <c r="M93" s="59"/>
      <c r="N93" s="60"/>
      <c r="O93" s="32"/>
      <c r="P93" s="58" t="s">
        <v>72</v>
      </c>
      <c r="Q93" s="59"/>
      <c r="R93" s="59"/>
      <c r="S93" s="59"/>
      <c r="T93" s="59"/>
      <c r="U93" s="60"/>
      <c r="V93" s="33"/>
    </row>
    <row r="94" spans="2:22" s="31" customFormat="1" ht="25.5" customHeight="1">
      <c r="B94" s="58" t="s">
        <v>73</v>
      </c>
      <c r="C94" s="59"/>
      <c r="D94" s="60"/>
      <c r="E94" s="34"/>
      <c r="F94" s="55" t="s">
        <v>74</v>
      </c>
      <c r="G94" s="56"/>
      <c r="H94" s="56"/>
      <c r="I94" s="57"/>
      <c r="J94" s="34"/>
      <c r="K94" s="58" t="s">
        <v>75</v>
      </c>
      <c r="L94" s="59"/>
      <c r="M94" s="59"/>
      <c r="N94" s="60"/>
      <c r="O94" s="34"/>
      <c r="P94" s="61"/>
      <c r="Q94" s="62"/>
      <c r="R94" s="62"/>
      <c r="S94" s="62"/>
      <c r="T94" s="62"/>
      <c r="U94" s="63"/>
      <c r="V94" s="33"/>
    </row>
    <row r="95" spans="2:22" s="31" customFormat="1" ht="9.9499999999999993" customHeight="1">
      <c r="B95" s="50" t="s">
        <v>86</v>
      </c>
      <c r="C95" s="50"/>
      <c r="D95" s="50"/>
      <c r="E95" s="50"/>
      <c r="F95" s="50"/>
      <c r="G95" s="50"/>
      <c r="H95" s="50"/>
      <c r="I95" s="50" t="s">
        <v>91</v>
      </c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</row>
    <row r="96" spans="2:22" s="31" customFormat="1" ht="9.9499999999999993" customHeight="1"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</row>
    <row r="97" spans="2:22" s="31" customFormat="1" ht="15" customHeight="1">
      <c r="B97" s="50" t="s">
        <v>76</v>
      </c>
      <c r="C97" s="50"/>
      <c r="D97" s="50"/>
      <c r="E97" s="50"/>
      <c r="F97" s="50"/>
      <c r="G97" s="50"/>
      <c r="H97" s="50"/>
      <c r="I97" s="51" t="s">
        <v>77</v>
      </c>
      <c r="J97" s="51"/>
      <c r="K97" s="51"/>
      <c r="L97" s="51"/>
      <c r="M97" s="51"/>
      <c r="N97" s="51"/>
      <c r="O97" s="51"/>
      <c r="P97" s="51" t="s">
        <v>78</v>
      </c>
      <c r="Q97" s="51"/>
      <c r="R97" s="51"/>
      <c r="S97" s="51"/>
      <c r="T97" s="51"/>
      <c r="U97" s="51"/>
      <c r="V97" s="51"/>
    </row>
    <row r="98" spans="2:22" s="30" customFormat="1" ht="12.75" customHeight="1"/>
    <row r="99" spans="2:22" s="30" customFormat="1" ht="12.75" customHeight="1"/>
    <row r="100" spans="2:22" s="30" customFormat="1" ht="12.75" customHeight="1"/>
    <row r="101" spans="2:22" s="30" customFormat="1" ht="12.75" customHeight="1"/>
    <row r="102" spans="2:22" s="30" customFormat="1" ht="12.75" customHeight="1"/>
    <row r="103" spans="2:22" s="30" customFormat="1" ht="12.75" customHeight="1"/>
    <row r="104" spans="2:22" s="30" customFormat="1" ht="12.75" customHeight="1"/>
    <row r="105" spans="2:22" s="30" customFormat="1" ht="12.75" customHeight="1"/>
    <row r="106" spans="2:22" s="30" customFormat="1" ht="12.75" customHeight="1"/>
    <row r="107" spans="2:22" s="30" customFormat="1" ht="12.75" customHeight="1"/>
    <row r="108" spans="2:22" s="30" customFormat="1" ht="12.75" customHeight="1"/>
    <row r="109" spans="2:22" s="30" customFormat="1" ht="12.75" customHeight="1"/>
    <row r="110" spans="2:22" s="30" customFormat="1" ht="12.75" customHeight="1"/>
    <row r="111" spans="2:22" s="30" customFormat="1" ht="12.75" customHeight="1"/>
    <row r="112" spans="2:22" s="30" customFormat="1" ht="12.75" customHeight="1"/>
    <row r="113" s="30" customFormat="1" ht="12.75" customHeight="1"/>
    <row r="114" s="30" customFormat="1" ht="12.75" customHeight="1"/>
    <row r="115" s="30" customFormat="1" ht="12.75" customHeight="1"/>
    <row r="116" s="30" customFormat="1" ht="12.75" customHeight="1"/>
    <row r="117" s="30" customFormat="1" ht="12.75" customHeight="1"/>
    <row r="118" s="30" customFormat="1" ht="12.75" customHeight="1"/>
    <row r="119" s="30" customFormat="1" ht="12.75" customHeight="1"/>
    <row r="120" s="30" customFormat="1" ht="12.75" customHeight="1"/>
    <row r="121" s="30" customFormat="1" ht="12.75" customHeight="1"/>
    <row r="122" s="30" customFormat="1" ht="12.75" customHeight="1"/>
    <row r="123" s="30" customFormat="1" ht="12.75" customHeight="1"/>
    <row r="124" s="30" customFormat="1" ht="12.75" customHeight="1"/>
    <row r="125" s="30" customFormat="1" ht="12.75" customHeight="1"/>
    <row r="126" s="30" customFormat="1" ht="12.75" customHeight="1"/>
    <row r="127" s="30" customFormat="1" ht="12.75" customHeight="1"/>
    <row r="128" s="30" customFormat="1" ht="12.75" customHeight="1"/>
    <row r="129" s="30" customFormat="1" ht="12.75" customHeight="1"/>
    <row r="130" s="30" customFormat="1" ht="12.75" customHeight="1"/>
    <row r="131" s="30" customFormat="1" ht="12.75" customHeight="1"/>
    <row r="132" s="30" customFormat="1" ht="12.75" customHeight="1"/>
    <row r="133" s="30" customFormat="1" ht="12.75" customHeight="1"/>
    <row r="134" s="30" customFormat="1" ht="12.75" customHeight="1"/>
    <row r="135" s="30" customFormat="1" ht="12.75" customHeight="1"/>
    <row r="136" s="30" customFormat="1" ht="12.75" customHeight="1"/>
    <row r="137" s="30" customFormat="1" ht="12.75" customHeight="1"/>
    <row r="138" s="30" customFormat="1" ht="12.75" customHeight="1"/>
    <row r="139" s="30" customFormat="1" ht="12.75" customHeight="1"/>
    <row r="140" s="30" customFormat="1" ht="12.75" customHeight="1"/>
    <row r="141" s="30" customFormat="1" ht="12.75" customHeight="1"/>
    <row r="142" s="30" customFormat="1" ht="12.75" customHeight="1"/>
    <row r="143" s="30" customFormat="1" ht="12.75" customHeight="1"/>
    <row r="144" s="30" customFormat="1" ht="12.75" customHeight="1"/>
    <row r="145" s="30" customFormat="1" ht="12.75" customHeight="1"/>
    <row r="146" s="30" customFormat="1" ht="12.75" customHeight="1"/>
    <row r="147" s="30" customFormat="1" ht="12.75" customHeight="1"/>
    <row r="148" s="30" customFormat="1" ht="12.75" customHeight="1"/>
    <row r="149" s="30" customFormat="1" ht="12.75" customHeight="1"/>
    <row r="150" s="30" customFormat="1" ht="12.75" customHeight="1"/>
    <row r="151" s="30" customFormat="1" ht="12.75" customHeight="1"/>
    <row r="152" s="30" customFormat="1" ht="12.75" customHeight="1"/>
    <row r="153" s="30" customFormat="1" ht="12.75" customHeight="1"/>
    <row r="154" s="30" customFormat="1" ht="12.75" customHeight="1"/>
    <row r="155" s="30" customFormat="1" ht="12.75" customHeight="1"/>
    <row r="156" s="30" customFormat="1" ht="12.75" customHeight="1"/>
    <row r="157" s="30" customFormat="1" ht="12.75" customHeight="1"/>
    <row r="158" s="30" customFormat="1" ht="12.75" customHeight="1"/>
    <row r="159" s="30" customFormat="1" ht="12.75" customHeight="1"/>
    <row r="160" s="30" customFormat="1" ht="12.75" customHeight="1"/>
    <row r="161" s="30" customFormat="1" ht="12.75" customHeight="1"/>
    <row r="162" s="30" customFormat="1" ht="12.75" customHeight="1"/>
    <row r="163" s="30" customFormat="1" ht="12.75" customHeight="1"/>
    <row r="164" s="30" customFormat="1" ht="12.75" customHeight="1"/>
    <row r="165" s="30" customFormat="1" ht="12.75" customHeight="1"/>
    <row r="166" s="30" customFormat="1" ht="12.75" customHeight="1"/>
    <row r="167" s="30" customFormat="1" ht="12.75" customHeight="1"/>
    <row r="168" s="30" customFormat="1" ht="12.75" customHeight="1"/>
    <row r="169" s="30" customFormat="1" ht="12.75" customHeight="1"/>
    <row r="170" s="30" customFormat="1" ht="12.75" customHeight="1"/>
    <row r="171" s="30" customFormat="1" ht="12.75" customHeight="1"/>
    <row r="172" s="30" customFormat="1" ht="12.75" customHeight="1"/>
    <row r="173" s="30" customFormat="1" ht="12.75" customHeight="1"/>
    <row r="174" s="30" customFormat="1" ht="12.75" customHeight="1"/>
    <row r="175" s="30" customFormat="1" ht="12.75" customHeight="1"/>
    <row r="176" s="30" customFormat="1" ht="12.75" customHeight="1"/>
    <row r="177" s="30" customFormat="1" ht="12.75" customHeight="1"/>
    <row r="178" s="30" customFormat="1" ht="12.75" customHeight="1"/>
    <row r="179" s="30" customFormat="1" ht="12.75" customHeight="1"/>
    <row r="180" s="30" customFormat="1" ht="12.75" customHeight="1"/>
    <row r="181" s="30" customFormat="1" ht="12.75" customHeight="1"/>
    <row r="182" s="30" customFormat="1" ht="12.75" customHeight="1"/>
    <row r="183" s="30" customFormat="1" ht="12.75" customHeight="1"/>
    <row r="184" s="30" customFormat="1" ht="12.75" customHeight="1"/>
    <row r="185" s="30" customFormat="1" ht="12.75" customHeight="1"/>
    <row r="186" s="30" customFormat="1" ht="12.75" customHeight="1"/>
    <row r="187" s="30" customFormat="1" ht="12.75" customHeight="1"/>
    <row r="188" s="30" customFormat="1" ht="12.75" customHeight="1"/>
    <row r="189" s="30" customFormat="1" ht="12.75" customHeight="1"/>
    <row r="190" s="30" customFormat="1" ht="12.75" customHeight="1"/>
    <row r="191" s="30" customFormat="1" ht="12.75" customHeight="1"/>
    <row r="192" s="30" customFormat="1" ht="12.75" customHeight="1"/>
    <row r="193" s="30" customFormat="1" ht="12.75" customHeight="1"/>
    <row r="194" s="30" customFormat="1" ht="12.75" customHeight="1"/>
    <row r="195" s="30" customFormat="1" ht="12.75" customHeight="1"/>
    <row r="196" s="30" customFormat="1" ht="12.75" customHeight="1"/>
    <row r="197" s="30" customFormat="1" ht="12.75" customHeight="1"/>
    <row r="198" s="30" customFormat="1" ht="12.75" customHeight="1"/>
    <row r="199" s="30" customFormat="1" ht="12.75" customHeight="1"/>
    <row r="200" s="30" customFormat="1" ht="12.75" customHeight="1"/>
    <row r="201" s="30" customFormat="1" ht="12.75" customHeight="1"/>
    <row r="202" s="30" customFormat="1" ht="12.75" customHeight="1"/>
    <row r="203" s="30" customFormat="1" ht="12.75" customHeight="1"/>
    <row r="204" s="30" customFormat="1" ht="12.75" customHeight="1"/>
    <row r="205" s="30" customFormat="1" ht="12.75" customHeight="1"/>
    <row r="206" s="30" customFormat="1" ht="12.75" customHeight="1"/>
    <row r="207" s="30" customFormat="1" ht="12.75" customHeight="1"/>
    <row r="208" s="30" customFormat="1" ht="12.75" customHeight="1"/>
    <row r="209" s="30" customFormat="1" ht="12.75" customHeight="1"/>
    <row r="210" s="30" customFormat="1" ht="12.75" customHeight="1"/>
    <row r="211" s="30" customFormat="1" ht="12.75" customHeight="1"/>
    <row r="212" s="30" customFormat="1" ht="12.75" customHeight="1"/>
    <row r="213" s="30" customFormat="1" ht="12.75" customHeight="1"/>
    <row r="214" s="30" customFormat="1" ht="12.75" customHeight="1"/>
    <row r="215" s="30" customFormat="1" ht="12.75" customHeight="1"/>
    <row r="216" s="30" customFormat="1" ht="12.75" customHeight="1"/>
    <row r="217" s="30" customFormat="1" ht="12.75" customHeight="1"/>
    <row r="218" s="30" customFormat="1" ht="12.75" customHeight="1"/>
    <row r="219" s="30" customFormat="1" ht="12.75" customHeight="1"/>
    <row r="220" s="30" customFormat="1" ht="12.75" customHeight="1"/>
    <row r="221" s="30" customFormat="1" ht="12.75" customHeight="1"/>
    <row r="222" s="30" customFormat="1" ht="12.75" customHeight="1"/>
    <row r="223" s="30" customFormat="1" ht="12.75" customHeight="1"/>
    <row r="224" s="30" customFormat="1" ht="12.75" customHeight="1"/>
    <row r="225" s="30" customFormat="1" ht="12.75" customHeight="1"/>
    <row r="226" s="30" customFormat="1" ht="12.75" customHeight="1"/>
    <row r="227" s="30" customFormat="1" ht="12.75" customHeight="1"/>
    <row r="228" s="30" customFormat="1" ht="12.75" customHeight="1"/>
    <row r="229" s="30" customFormat="1" ht="12.75" customHeight="1"/>
    <row r="230" s="30" customFormat="1" ht="12.75" customHeight="1"/>
    <row r="231" s="30" customFormat="1" ht="12.75" customHeight="1"/>
    <row r="232" s="30" customFormat="1" ht="12.75" customHeight="1"/>
    <row r="233" s="30" customFormat="1" ht="12.75" customHeight="1"/>
    <row r="234" s="30" customFormat="1" ht="12.75" customHeight="1"/>
    <row r="235" s="30" customFormat="1" ht="12.75" customHeight="1"/>
    <row r="236" s="30" customFormat="1" ht="12.75" customHeight="1"/>
    <row r="237" s="30" customFormat="1" ht="12.75" customHeight="1"/>
    <row r="238" s="30" customFormat="1" ht="12.75" customHeight="1"/>
    <row r="239" s="30" customFormat="1" ht="12.75" customHeight="1"/>
    <row r="240" s="30" customFormat="1" ht="12.75" customHeight="1"/>
    <row r="241" s="30" customFormat="1" ht="12.75" customHeight="1"/>
    <row r="242" s="30" customFormat="1" ht="12.75" customHeight="1"/>
    <row r="243" s="30" customFormat="1" ht="12.75" customHeight="1"/>
    <row r="244" s="30" customFormat="1" ht="12.75" customHeight="1"/>
    <row r="245" s="30" customFormat="1" ht="12.75" customHeight="1"/>
    <row r="246" s="30" customFormat="1" ht="12.75" customHeight="1"/>
    <row r="247" s="30" customFormat="1" ht="12.75" customHeight="1"/>
    <row r="248" s="30" customFormat="1" ht="12.75" customHeight="1"/>
    <row r="249" s="30" customFormat="1" ht="12.75" customHeight="1"/>
    <row r="250" s="30" customFormat="1" ht="12.75" customHeight="1"/>
    <row r="251" s="30" customFormat="1" ht="12.75" customHeight="1"/>
    <row r="252" s="30" customFormat="1" ht="12.75" customHeight="1"/>
    <row r="253" s="30" customFormat="1" ht="12.75" customHeight="1"/>
    <row r="254" s="30" customFormat="1" ht="12.75" customHeight="1"/>
    <row r="255" s="30" customFormat="1" ht="12.75" customHeight="1"/>
    <row r="256" s="30" customFormat="1" ht="12.75" customHeight="1"/>
    <row r="257" s="30" customFormat="1" ht="12.75" customHeight="1"/>
    <row r="258" s="30" customFormat="1" ht="12.75" customHeight="1"/>
    <row r="259" s="30" customFormat="1" ht="12.75" customHeight="1"/>
    <row r="260" s="30" customFormat="1" ht="12.75" customHeight="1"/>
    <row r="261" s="30" customFormat="1" ht="12.75" customHeight="1"/>
    <row r="262" s="30" customFormat="1" ht="12.75" customHeight="1"/>
    <row r="263" s="30" customFormat="1" ht="12.75" customHeight="1"/>
    <row r="264" s="30" customFormat="1" ht="12.75" customHeight="1"/>
    <row r="265" s="30" customFormat="1" ht="12.75" customHeight="1"/>
    <row r="266" s="30" customFormat="1" ht="12.75" customHeight="1"/>
    <row r="267" s="30" customFormat="1" ht="12.75" customHeight="1"/>
    <row r="268" s="30" customFormat="1" ht="12.75" customHeight="1"/>
    <row r="269" s="30" customFormat="1" ht="12.75" customHeight="1"/>
    <row r="270" s="30" customFormat="1" ht="12.75" customHeight="1"/>
    <row r="271" s="30" customFormat="1" ht="12.75" customHeight="1"/>
    <row r="272" s="30" customFormat="1" ht="12.75" customHeight="1"/>
    <row r="273" s="30" customFormat="1" ht="12.75" customHeight="1"/>
    <row r="274" s="30" customFormat="1" ht="12.75" customHeight="1"/>
    <row r="275" s="30" customFormat="1" ht="12.75" customHeight="1"/>
    <row r="276" s="30" customFormat="1" ht="12.75" customHeight="1"/>
    <row r="277" s="30" customFormat="1" ht="12.75" customHeight="1"/>
    <row r="278" s="30" customFormat="1" ht="12.75" customHeight="1"/>
    <row r="279" s="30" customFormat="1" ht="12.75" customHeight="1"/>
    <row r="280" s="30" customFormat="1" ht="12.75" customHeight="1"/>
    <row r="281" s="30" customFormat="1" ht="12.75" customHeight="1"/>
    <row r="282" s="30" customFormat="1" ht="12.75" customHeight="1"/>
    <row r="283" s="30" customFormat="1" ht="12.75" customHeight="1"/>
    <row r="284" s="30" customFormat="1" ht="12.75" customHeight="1"/>
    <row r="285" s="30" customFormat="1" ht="12.75" customHeight="1"/>
    <row r="286" s="30" customFormat="1" ht="12.75" customHeight="1"/>
    <row r="287" s="30" customFormat="1" ht="12.75" customHeight="1"/>
    <row r="288" s="30" customFormat="1" ht="12.75" customHeight="1"/>
    <row r="289" s="30" customFormat="1" ht="12.75" customHeight="1"/>
    <row r="290" s="30" customFormat="1" ht="12.75" customHeight="1"/>
    <row r="291" s="30" customFormat="1" ht="12.75" customHeight="1"/>
    <row r="292" s="30" customFormat="1" ht="12.75" customHeight="1"/>
    <row r="293" s="30" customFormat="1" ht="12.75" customHeight="1"/>
    <row r="294" s="30" customFormat="1" ht="12.75" customHeight="1"/>
    <row r="295" s="30" customFormat="1" ht="12.75" customHeight="1"/>
    <row r="296" s="30" customFormat="1" ht="12.75" customHeight="1"/>
    <row r="297" s="30" customFormat="1" ht="12.75" customHeight="1"/>
    <row r="298" s="30" customFormat="1" ht="12.75" customHeight="1"/>
    <row r="299" s="30" customFormat="1" ht="12.75" customHeight="1"/>
    <row r="300" s="30" customFormat="1" ht="12.75" customHeight="1"/>
    <row r="301" s="30" customFormat="1" ht="12.75" customHeight="1"/>
    <row r="302" s="30" customFormat="1" ht="12.75" customHeight="1"/>
    <row r="303" s="30" customFormat="1" ht="12.75" customHeight="1"/>
    <row r="304" s="30" customFormat="1" ht="12.75" customHeight="1"/>
    <row r="305" s="30" customFormat="1" ht="12.75" customHeight="1"/>
    <row r="306" s="30" customFormat="1" ht="12.75" customHeight="1"/>
    <row r="307" s="30" customFormat="1" ht="12.75" customHeight="1"/>
    <row r="308" s="30" customFormat="1" ht="12.75" customHeight="1"/>
    <row r="309" s="30" customFormat="1" ht="12.75" customHeight="1"/>
    <row r="310" s="30" customFormat="1" ht="12.75" customHeight="1"/>
    <row r="311" s="30" customFormat="1" ht="12.75" customHeight="1"/>
    <row r="312" s="30" customFormat="1" ht="12.75" customHeight="1"/>
    <row r="313" s="30" customFormat="1" ht="12.75" customHeight="1"/>
    <row r="314" s="30" customFormat="1" ht="12.75" customHeight="1"/>
    <row r="315" s="30" customFormat="1" ht="12.75" customHeight="1"/>
    <row r="316" s="30" customFormat="1" ht="12.75" customHeight="1"/>
    <row r="317" s="30" customFormat="1" ht="12.75" customHeight="1"/>
    <row r="318" s="30" customFormat="1" ht="12.75" customHeight="1"/>
    <row r="319" s="30" customFormat="1" ht="12.75" customHeight="1"/>
    <row r="320" s="30" customFormat="1" ht="12.75" customHeight="1"/>
    <row r="321" s="30" customFormat="1" ht="12.75" customHeight="1"/>
    <row r="322" s="30" customFormat="1" ht="12.75" customHeight="1"/>
    <row r="323" s="30" customFormat="1" ht="12.75" customHeight="1"/>
    <row r="324" s="30" customFormat="1" ht="12.75" customHeight="1"/>
    <row r="325" s="30" customFormat="1" ht="12.75" customHeight="1"/>
    <row r="326" s="30" customFormat="1" ht="12.75" customHeight="1"/>
    <row r="327" s="30" customFormat="1" ht="12.75" customHeight="1"/>
    <row r="328" s="30" customFormat="1" ht="12.75" customHeight="1"/>
    <row r="329" s="30" customFormat="1" ht="12.75" customHeight="1"/>
    <row r="330" s="30" customFormat="1" ht="12.75" customHeight="1"/>
    <row r="331" s="30" customFormat="1" ht="12.75" customHeight="1"/>
    <row r="332" s="30" customFormat="1" ht="12.75" customHeight="1"/>
    <row r="333" s="30" customFormat="1" ht="12.75" customHeight="1"/>
    <row r="334" s="30" customFormat="1" ht="12.75" customHeight="1"/>
    <row r="335" s="30" customFormat="1" ht="12.75" customHeight="1"/>
    <row r="336" s="30" customFormat="1" ht="12.75" customHeight="1"/>
    <row r="337" s="30" customFormat="1" ht="12.75" customHeight="1"/>
    <row r="338" s="30" customFormat="1" ht="12.75" customHeight="1"/>
    <row r="339" s="30" customFormat="1" ht="12.75" customHeight="1"/>
    <row r="340" s="30" customFormat="1" ht="12.75" customHeight="1"/>
    <row r="341" s="30" customFormat="1" ht="12.75" customHeight="1"/>
    <row r="342" s="30" customFormat="1" ht="12.75" customHeight="1"/>
    <row r="343" s="30" customFormat="1" ht="12.75" customHeight="1"/>
    <row r="344" s="30" customFormat="1" ht="12.75" customHeight="1"/>
    <row r="345" s="30" customFormat="1" ht="12.75" customHeight="1"/>
    <row r="346" s="30" customFormat="1" ht="12.75" customHeight="1"/>
    <row r="347" s="30" customFormat="1" ht="12.75" customHeight="1"/>
    <row r="348" s="30" customFormat="1" ht="12.75" customHeight="1"/>
    <row r="349" s="30" customFormat="1" ht="12.75" customHeight="1"/>
    <row r="350" s="30" customFormat="1" ht="12.75" customHeight="1"/>
    <row r="351" s="30" customFormat="1" ht="12.75" customHeight="1"/>
    <row r="352" s="30" customFormat="1" ht="12.75" customHeight="1"/>
    <row r="353" s="30" customFormat="1" ht="12.75" customHeight="1"/>
    <row r="354" s="30" customFormat="1" ht="12.75" customHeight="1"/>
    <row r="355" s="30" customFormat="1" ht="12.75" customHeight="1"/>
    <row r="356" s="30" customFormat="1" ht="12.75" customHeight="1"/>
    <row r="357" s="30" customFormat="1" ht="12.75" customHeight="1"/>
    <row r="358" s="30" customFormat="1" ht="12.75" customHeight="1"/>
    <row r="359" s="30" customFormat="1" ht="12.75" customHeight="1"/>
    <row r="360" s="30" customFormat="1" ht="12.75" customHeight="1"/>
    <row r="361" s="30" customFormat="1" ht="12.75" customHeight="1"/>
    <row r="362" s="30" customFormat="1" ht="12.75" customHeight="1"/>
    <row r="363" s="30" customFormat="1" ht="12.75" customHeight="1"/>
    <row r="364" s="30" customFormat="1" ht="12.75" customHeight="1"/>
    <row r="365" s="30" customFormat="1" ht="12.75" customHeight="1"/>
    <row r="366" s="30" customFormat="1" ht="12.75" customHeight="1"/>
    <row r="367" s="30" customFormat="1" ht="12.75" customHeight="1"/>
    <row r="368" s="30" customFormat="1" ht="12.75" customHeight="1"/>
    <row r="369" s="30" customFormat="1" ht="12.75" customHeight="1"/>
    <row r="370" s="30" customFormat="1" ht="12.75" customHeight="1"/>
    <row r="371" s="30" customFormat="1" ht="12.75" customHeight="1"/>
    <row r="372" s="30" customFormat="1" ht="12.75" customHeight="1"/>
    <row r="373" s="30" customFormat="1" ht="12.75" customHeight="1"/>
    <row r="374" s="30" customFormat="1" ht="12.75" customHeight="1"/>
    <row r="375" s="30" customFormat="1" ht="12.75" customHeight="1"/>
    <row r="376" s="30" customFormat="1" ht="12.75" customHeight="1"/>
    <row r="377" s="30" customFormat="1" ht="12.75" customHeight="1"/>
    <row r="378" s="30" customFormat="1" ht="12.75" customHeight="1"/>
    <row r="379" s="30" customFormat="1" ht="12.75" customHeight="1"/>
    <row r="380" s="30" customFormat="1" ht="12.75" customHeight="1"/>
    <row r="381" s="30" customFormat="1" ht="12.75" customHeight="1"/>
    <row r="382" s="30" customFormat="1" ht="12.75" customHeight="1"/>
    <row r="383" s="30" customFormat="1" ht="12.75" customHeight="1"/>
    <row r="384" s="30" customFormat="1" ht="12.75" customHeight="1"/>
    <row r="385" s="30" customFormat="1" ht="12.75" customHeight="1"/>
    <row r="386" s="30" customFormat="1" ht="12.75" customHeight="1"/>
    <row r="387" s="30" customFormat="1" ht="12.75" customHeight="1"/>
    <row r="388" s="30" customFormat="1" ht="12.75" customHeight="1"/>
    <row r="389" s="30" customFormat="1" ht="12.75" customHeight="1"/>
    <row r="390" s="30" customFormat="1" ht="12.75" customHeight="1"/>
    <row r="391" s="30" customFormat="1" ht="12.75" customHeight="1"/>
    <row r="392" s="30" customFormat="1" ht="12.75" customHeight="1"/>
    <row r="393" s="30" customFormat="1" ht="12.75" customHeight="1"/>
    <row r="394" s="30" customFormat="1" ht="12.75" customHeight="1"/>
    <row r="395" s="30" customFormat="1" ht="12.75" customHeight="1"/>
    <row r="396" s="30" customFormat="1" ht="12.75" customHeight="1"/>
    <row r="397" s="30" customFormat="1" ht="12.75" customHeight="1"/>
    <row r="398" s="30" customFormat="1" ht="12.75" customHeight="1"/>
    <row r="399" s="30" customFormat="1" ht="12.75" customHeight="1"/>
    <row r="400" s="30" customFormat="1" ht="12.75" customHeight="1"/>
    <row r="401" s="30" customFormat="1" ht="12.75" customHeight="1"/>
    <row r="402" s="30" customFormat="1" ht="12.75" customHeight="1"/>
    <row r="403" s="30" customFormat="1" ht="12.75" customHeight="1"/>
    <row r="404" s="30" customFormat="1" ht="12.75" customHeight="1"/>
    <row r="405" s="30" customFormat="1" ht="12.75" customHeight="1"/>
    <row r="406" s="30" customFormat="1" ht="12.75" customHeight="1"/>
    <row r="407" s="30" customFormat="1" ht="12.75" customHeight="1"/>
    <row r="408" s="30" customFormat="1" ht="12.75" customHeight="1"/>
    <row r="409" s="30" customFormat="1" ht="12.75" customHeight="1"/>
    <row r="410" s="30" customFormat="1" ht="12.75" customHeight="1"/>
    <row r="411" s="30" customFormat="1" ht="12.75" customHeight="1"/>
    <row r="412" s="30" customFormat="1" ht="12.75" customHeight="1"/>
    <row r="413" s="30" customFormat="1" ht="12.75" customHeight="1"/>
    <row r="414" s="30" customFormat="1" ht="12.75" customHeight="1"/>
    <row r="415" s="30" customFormat="1" ht="12.75" customHeight="1"/>
    <row r="416" s="30" customFormat="1" ht="12.75" customHeight="1"/>
    <row r="417" s="30" customFormat="1" ht="12.75" customHeight="1"/>
    <row r="418" s="30" customFormat="1" ht="12.75" customHeight="1"/>
    <row r="419" s="30" customFormat="1" ht="12.75" customHeight="1"/>
    <row r="420" s="30" customFormat="1" ht="12.75" customHeight="1"/>
    <row r="421" s="30" customFormat="1" ht="12.75" customHeight="1"/>
    <row r="422" s="30" customFormat="1" ht="12.75" customHeight="1"/>
    <row r="423" s="30" customFormat="1" ht="12.75" customHeight="1"/>
    <row r="424" s="30" customFormat="1" ht="12.75" customHeight="1"/>
    <row r="425" s="30" customFormat="1" ht="12.75" customHeight="1"/>
    <row r="426" s="30" customFormat="1" ht="12.75" customHeight="1"/>
    <row r="427" s="30" customFormat="1" ht="12.75" customHeight="1"/>
    <row r="428" s="30" customFormat="1" ht="12.75" customHeight="1"/>
    <row r="429" s="30" customFormat="1" ht="12.75" customHeight="1"/>
    <row r="430" s="30" customFormat="1" ht="12.75" customHeight="1"/>
    <row r="431" s="30" customFormat="1" ht="12.75" customHeight="1"/>
    <row r="432" s="30" customFormat="1" ht="12.75" customHeight="1"/>
    <row r="433" s="30" customFormat="1" ht="12.75" customHeight="1"/>
    <row r="434" s="30" customFormat="1" ht="12.75" customHeight="1"/>
    <row r="435" s="30" customFormat="1" ht="12.75" customHeight="1"/>
    <row r="436" s="30" customFormat="1" ht="12.75" customHeight="1"/>
    <row r="437" s="30" customFormat="1" ht="12.75" customHeight="1"/>
    <row r="438" s="30" customFormat="1" ht="12.75" customHeight="1"/>
    <row r="439" s="30" customFormat="1" ht="12.75" customHeight="1"/>
    <row r="440" s="30" customFormat="1" ht="12.75" customHeight="1"/>
    <row r="441" s="30" customFormat="1" ht="12.75" customHeight="1"/>
    <row r="442" s="30" customFormat="1" ht="12.75" customHeight="1"/>
    <row r="443" s="30" customFormat="1" ht="12.75" customHeight="1"/>
    <row r="444" s="30" customFormat="1" ht="12.75" customHeight="1"/>
    <row r="445" s="30" customFormat="1" ht="12.75" customHeight="1"/>
    <row r="446" s="30" customFormat="1" ht="12.75" customHeight="1"/>
    <row r="447" s="30" customFormat="1" ht="12.75" customHeight="1"/>
    <row r="448" s="30" customFormat="1" ht="12.75" customHeight="1"/>
    <row r="449" s="30" customFormat="1" ht="12.75" customHeight="1"/>
    <row r="450" s="30" customFormat="1" ht="12.75" customHeight="1"/>
    <row r="451" s="30" customFormat="1" ht="12.75" customHeight="1"/>
    <row r="452" s="30" customFormat="1" ht="12.75" customHeight="1"/>
    <row r="453" s="30" customFormat="1" ht="12.75" customHeight="1"/>
    <row r="454" s="30" customFormat="1" ht="12.75" customHeight="1"/>
    <row r="455" s="30" customFormat="1" ht="12.75" customHeight="1"/>
    <row r="456" s="30" customFormat="1" ht="12.75" customHeight="1"/>
    <row r="457" s="30" customFormat="1" ht="12.75" customHeight="1"/>
    <row r="458" s="30" customFormat="1" ht="12.75" customHeight="1"/>
    <row r="459" s="30" customFormat="1" ht="12.75" customHeight="1"/>
    <row r="460" s="30" customFormat="1" ht="12.75" customHeight="1"/>
    <row r="461" s="30" customFormat="1" ht="12.75" customHeight="1"/>
    <row r="462" s="30" customFormat="1" ht="12.75" customHeight="1"/>
    <row r="463" s="30" customFormat="1" ht="12.75" customHeight="1"/>
    <row r="464" s="30" customFormat="1" ht="12.75" customHeight="1"/>
    <row r="465" s="30" customFormat="1" ht="12.75" customHeight="1"/>
    <row r="466" s="30" customFormat="1" ht="12.75" customHeight="1"/>
    <row r="467" s="30" customFormat="1" ht="12.75" customHeight="1"/>
    <row r="468" s="30" customFormat="1" ht="12.75" customHeight="1"/>
    <row r="469" s="30" customFormat="1" ht="12.75" customHeight="1"/>
    <row r="470" s="30" customFormat="1" ht="12.75" customHeight="1"/>
    <row r="471" s="30" customFormat="1" ht="12.75" customHeight="1"/>
    <row r="472" s="30" customFormat="1" ht="12.75" customHeight="1"/>
    <row r="473" s="30" customFormat="1" ht="12.75" customHeight="1"/>
    <row r="474" s="30" customFormat="1" ht="12.75" customHeight="1"/>
    <row r="475" s="30" customFormat="1" ht="12.75" customHeight="1"/>
    <row r="476" s="30" customFormat="1" ht="12.75" customHeight="1"/>
    <row r="477" s="30" customFormat="1" ht="12.75" customHeight="1"/>
    <row r="478" s="30" customFormat="1" ht="12.75" customHeight="1"/>
    <row r="479" s="30" customFormat="1" ht="12.75" customHeight="1"/>
    <row r="480" s="30" customFormat="1" ht="12.75" customHeight="1"/>
    <row r="481" s="30" customFormat="1" ht="12.75" customHeight="1"/>
    <row r="482" s="30" customFormat="1" ht="12.75" customHeight="1"/>
    <row r="483" s="30" customFormat="1" ht="12.75" customHeight="1"/>
    <row r="484" s="30" customFormat="1" ht="12.75" customHeight="1"/>
    <row r="485" s="30" customFormat="1" ht="12.75" customHeight="1"/>
    <row r="486" s="30" customFormat="1" ht="12.75" customHeight="1"/>
    <row r="487" s="30" customFormat="1" ht="12.75" customHeight="1"/>
    <row r="488" s="30" customFormat="1" ht="12.75" customHeight="1"/>
    <row r="489" s="30" customFormat="1" ht="12.75" customHeight="1"/>
    <row r="490" s="30" customFormat="1" ht="12.75" customHeight="1"/>
    <row r="491" s="30" customFormat="1" ht="12.75" customHeight="1"/>
    <row r="492" s="30" customFormat="1" ht="12.75" customHeight="1"/>
    <row r="493" s="30" customFormat="1" ht="12.75" customHeight="1"/>
    <row r="494" s="30" customFormat="1" ht="12.75" customHeight="1"/>
    <row r="495" s="30" customFormat="1" ht="12.75" customHeight="1"/>
    <row r="496" s="30" customFormat="1" ht="12.75" customHeight="1"/>
    <row r="497" s="30" customFormat="1" ht="12.75" customHeight="1"/>
    <row r="498" s="30" customFormat="1" ht="12.75" customHeight="1"/>
    <row r="499" s="30" customFormat="1" ht="12.75" customHeight="1"/>
    <row r="500" s="30" customFormat="1" ht="12.75" customHeight="1"/>
    <row r="501" s="30" customFormat="1" ht="12.75" customHeight="1"/>
    <row r="502" s="30" customFormat="1" ht="12.75" customHeight="1"/>
    <row r="503" s="30" customFormat="1" ht="12.75" customHeight="1"/>
    <row r="504" s="30" customFormat="1" ht="12.75" customHeight="1"/>
    <row r="505" s="30" customFormat="1" ht="12.75" customHeight="1"/>
    <row r="506" s="30" customFormat="1" ht="12.75" customHeight="1"/>
    <row r="507" s="30" customFormat="1" ht="12.75" customHeight="1"/>
    <row r="508" s="30" customFormat="1" ht="12.75" customHeight="1"/>
    <row r="509" s="30" customFormat="1" ht="12.75" customHeight="1"/>
    <row r="510" s="30" customFormat="1" ht="12.75" customHeight="1"/>
    <row r="511" s="30" customFormat="1" ht="12.75" customHeight="1"/>
    <row r="512" s="30" customFormat="1" ht="12.75" customHeight="1"/>
    <row r="513" s="30" customFormat="1" ht="12.75" customHeight="1"/>
    <row r="514" s="30" customFormat="1" ht="12.75" customHeight="1"/>
    <row r="515" s="30" customFormat="1" ht="12.75" customHeight="1"/>
    <row r="516" s="30" customFormat="1" ht="12.75" customHeight="1"/>
    <row r="517" s="30" customFormat="1" ht="12.75" customHeight="1"/>
    <row r="518" s="30" customFormat="1" ht="12.75" customHeight="1"/>
    <row r="519" s="30" customFormat="1" ht="12.75" customHeight="1"/>
    <row r="520" s="30" customFormat="1" ht="12.75" customHeight="1"/>
    <row r="521" s="30" customFormat="1" ht="12.75" customHeight="1"/>
    <row r="522" s="30" customFormat="1" ht="12.75" customHeight="1"/>
    <row r="523" s="30" customFormat="1" ht="12.75" customHeight="1"/>
    <row r="524" s="30" customFormat="1" ht="12.75" customHeight="1"/>
    <row r="525" s="30" customFormat="1" ht="12.75" customHeight="1"/>
    <row r="526" s="30" customFormat="1" ht="12.75" customHeight="1"/>
    <row r="527" s="30" customFormat="1" ht="12.75" customHeight="1"/>
    <row r="528" s="30" customFormat="1" ht="12.75" customHeight="1"/>
    <row r="529" s="30" customFormat="1" ht="12.75" customHeight="1"/>
    <row r="530" s="30" customFormat="1" ht="12.75" customHeight="1"/>
    <row r="531" s="30" customFormat="1" ht="12.75" customHeight="1"/>
    <row r="532" s="30" customFormat="1" ht="12.75" customHeight="1"/>
    <row r="533" s="30" customFormat="1" ht="12.75" customHeight="1"/>
    <row r="534" s="30" customFormat="1" ht="12.75" customHeight="1"/>
    <row r="535" s="30" customFormat="1" ht="12.75" customHeight="1"/>
    <row r="536" s="30" customFormat="1" ht="12.75" customHeight="1"/>
    <row r="537" s="30" customFormat="1" ht="12.75" customHeight="1"/>
    <row r="538" s="30" customFormat="1" ht="12.75" customHeight="1"/>
    <row r="539" s="30" customFormat="1" ht="12.75" customHeight="1"/>
    <row r="540" s="30" customFormat="1" ht="12.75" customHeight="1"/>
    <row r="541" s="30" customFormat="1" ht="12.75" customHeight="1"/>
    <row r="542" s="30" customFormat="1" ht="12.75" customHeight="1"/>
    <row r="543" s="30" customFormat="1" ht="12.75" customHeight="1"/>
    <row r="544" s="30" customFormat="1" ht="12.75" customHeight="1"/>
    <row r="545" s="30" customFormat="1" ht="12.75" customHeight="1"/>
    <row r="546" s="30" customFormat="1" ht="12.75" customHeight="1"/>
    <row r="547" s="30" customFormat="1" ht="12.75" customHeight="1"/>
    <row r="548" s="30" customFormat="1" ht="12.75" customHeight="1"/>
    <row r="549" s="30" customFormat="1" ht="12.75" customHeight="1"/>
    <row r="550" s="30" customFormat="1" ht="12.75" customHeight="1"/>
    <row r="551" s="30" customFormat="1" ht="12.75" customHeight="1"/>
    <row r="552" s="30" customFormat="1" ht="12.75" customHeight="1"/>
    <row r="553" s="30" customFormat="1" ht="12.75" customHeight="1"/>
    <row r="554" s="30" customFormat="1" ht="12.75" customHeight="1"/>
    <row r="555" s="30" customFormat="1" ht="12.75" customHeight="1"/>
    <row r="556" s="30" customFormat="1" ht="12.75" customHeight="1"/>
    <row r="557" s="30" customFormat="1" ht="12.75" customHeight="1"/>
    <row r="558" s="30" customFormat="1" ht="12.75" customHeight="1"/>
    <row r="559" s="30" customFormat="1" ht="12.75" customHeight="1"/>
    <row r="560" s="30" customFormat="1" ht="12.75" customHeight="1"/>
    <row r="561" s="30" customFormat="1" ht="12.75" customHeight="1"/>
    <row r="562" s="30" customFormat="1" ht="12.75" customHeight="1"/>
    <row r="563" s="30" customFormat="1" ht="12.75" customHeight="1"/>
    <row r="564" s="30" customFormat="1" ht="12.75" customHeight="1"/>
    <row r="565" s="30" customFormat="1" ht="12.75" customHeight="1"/>
    <row r="566" s="30" customFormat="1" ht="12.75" customHeight="1"/>
    <row r="567" s="30" customFormat="1" ht="12.75" customHeight="1"/>
    <row r="568" s="30" customFormat="1" ht="12.75" customHeight="1"/>
    <row r="569" s="30" customFormat="1" ht="12.75" customHeight="1"/>
    <row r="570" s="30" customFormat="1" ht="12.75" customHeight="1"/>
    <row r="571" s="30" customFormat="1" ht="12.75" customHeight="1"/>
    <row r="572" s="30" customFormat="1" ht="12.75" customHeight="1"/>
    <row r="573" s="30" customFormat="1" ht="12.75" customHeight="1"/>
    <row r="574" s="30" customFormat="1" ht="12.75" customHeight="1"/>
    <row r="575" s="30" customFormat="1" ht="12.75" customHeight="1"/>
    <row r="576" s="30" customFormat="1" ht="12.75" customHeight="1"/>
    <row r="577" s="30" customFormat="1" ht="12.75" customHeight="1"/>
    <row r="578" s="30" customFormat="1" ht="12.75" customHeight="1"/>
    <row r="579" s="30" customFormat="1" ht="12.75" customHeight="1"/>
    <row r="580" s="30" customFormat="1" ht="12.75" customHeight="1"/>
    <row r="581" s="30" customFormat="1" ht="12.75" customHeight="1"/>
    <row r="582" s="30" customFormat="1" ht="12.75" customHeight="1"/>
    <row r="583" s="30" customFormat="1" ht="12.75" customHeight="1"/>
    <row r="584" s="30" customFormat="1" ht="12.75" customHeight="1"/>
    <row r="585" s="30" customFormat="1" ht="12.75" customHeight="1"/>
    <row r="586" s="30" customFormat="1" ht="12.75" customHeight="1"/>
    <row r="587" s="30" customFormat="1" ht="12.75" customHeight="1"/>
    <row r="588" s="30" customFormat="1" ht="12.75" customHeight="1"/>
    <row r="589" s="30" customFormat="1" ht="12.75" customHeight="1"/>
    <row r="590" s="30" customFormat="1" ht="12.75" customHeight="1"/>
    <row r="591" s="30" customFormat="1" ht="12.75" customHeight="1"/>
    <row r="592" s="30" customFormat="1" ht="12.75" customHeight="1"/>
    <row r="593" s="30" customFormat="1" ht="12.75" customHeight="1"/>
    <row r="594" s="30" customFormat="1" ht="12.75" customHeight="1"/>
    <row r="595" s="30" customFormat="1" ht="12.75" customHeight="1"/>
    <row r="596" s="30" customFormat="1" ht="12.75" customHeight="1"/>
    <row r="597" s="30" customFormat="1" ht="12.75" customHeight="1"/>
    <row r="598" s="30" customFormat="1" ht="12.75" customHeight="1"/>
    <row r="599" s="30" customFormat="1" ht="12.75" customHeight="1"/>
    <row r="600" s="30" customFormat="1" ht="12.75" customHeight="1"/>
    <row r="601" s="30" customFormat="1" ht="12.75" customHeight="1"/>
    <row r="602" s="30" customFormat="1" ht="12.75" customHeight="1"/>
    <row r="603" s="30" customFormat="1" ht="12.75" customHeight="1"/>
    <row r="604" s="30" customFormat="1" ht="12.75" customHeight="1"/>
    <row r="605" s="30" customFormat="1" ht="12.75" customHeight="1"/>
    <row r="606" s="30" customFormat="1" ht="12.75" customHeight="1"/>
    <row r="607" s="30" customFormat="1" ht="12.75" customHeight="1"/>
    <row r="608" s="30" customFormat="1" ht="12.75" customHeight="1"/>
    <row r="609" s="30" customFormat="1" ht="12.75" customHeight="1"/>
    <row r="610" s="30" customFormat="1" ht="12.75" customHeight="1"/>
    <row r="611" s="30" customFormat="1" ht="12.75" customHeight="1"/>
    <row r="612" s="30" customFormat="1" ht="12.75" customHeight="1"/>
    <row r="613" s="30" customFormat="1" ht="12.75" customHeight="1"/>
    <row r="614" s="30" customFormat="1" ht="12.75" customHeight="1"/>
    <row r="615" s="30" customFormat="1" ht="12.75" customHeight="1"/>
    <row r="616" s="30" customFormat="1" ht="12.75" customHeight="1"/>
    <row r="617" s="30" customFormat="1" ht="12.75" customHeight="1"/>
    <row r="618" s="30" customFormat="1" ht="12.75" customHeight="1"/>
    <row r="619" s="30" customFormat="1" ht="12.75" customHeight="1"/>
    <row r="620" s="30" customFormat="1" ht="12.75" customHeight="1"/>
    <row r="621" s="30" customFormat="1" ht="12.75" customHeight="1"/>
    <row r="622" s="30" customFormat="1" ht="12.75" customHeight="1"/>
    <row r="623" s="30" customFormat="1" ht="12.75" customHeight="1"/>
    <row r="624" s="30" customFormat="1" ht="12.75" customHeight="1"/>
    <row r="625" s="30" customFormat="1" ht="12.75" customHeight="1"/>
    <row r="626" s="30" customFormat="1" ht="12.75" customHeight="1"/>
    <row r="627" s="30" customFormat="1" ht="12.75" customHeight="1"/>
    <row r="628" s="30" customFormat="1" ht="12.75" customHeight="1"/>
    <row r="629" s="30" customFormat="1" ht="12.75" customHeight="1"/>
    <row r="630" s="30" customFormat="1" ht="12.75" customHeight="1"/>
    <row r="631" s="30" customFormat="1" ht="12.75" customHeight="1"/>
    <row r="632" s="30" customFormat="1" ht="12.75" customHeight="1"/>
    <row r="633" s="30" customFormat="1" ht="12.75" customHeight="1"/>
    <row r="634" s="30" customFormat="1" ht="12.75" customHeight="1"/>
    <row r="635" s="30" customFormat="1" ht="12.75" customHeight="1"/>
    <row r="636" s="30" customFormat="1" ht="12.75" customHeight="1"/>
    <row r="637" s="30" customFormat="1" ht="12.75" customHeight="1"/>
    <row r="638" s="30" customFormat="1" ht="12.75" customHeight="1"/>
    <row r="639" s="30" customFormat="1" ht="12.75" customHeight="1"/>
    <row r="640" s="30" customFormat="1" ht="12.75" customHeight="1"/>
    <row r="641" s="30" customFormat="1" ht="12.75" customHeight="1"/>
    <row r="642" s="30" customFormat="1" ht="12.75" customHeight="1"/>
    <row r="643" s="30" customFormat="1" ht="12.75" customHeight="1"/>
    <row r="644" s="30" customFormat="1" ht="12.75" customHeight="1"/>
    <row r="645" s="30" customFormat="1" ht="12.75" customHeight="1"/>
    <row r="646" s="30" customFormat="1" ht="12.75" customHeight="1"/>
    <row r="647" s="30" customFormat="1" ht="12.75" customHeight="1"/>
    <row r="648" s="30" customFormat="1" ht="12.75" customHeight="1"/>
    <row r="649" s="30" customFormat="1" ht="12.75" customHeight="1"/>
    <row r="650" s="30" customFormat="1" ht="12.75" customHeight="1"/>
    <row r="651" s="30" customFormat="1" ht="12.75" customHeight="1"/>
    <row r="652" s="30" customFormat="1" ht="12.75" customHeight="1"/>
    <row r="653" s="30" customFormat="1" ht="12.75" customHeight="1"/>
    <row r="654" s="30" customFormat="1" ht="12.75" customHeight="1"/>
    <row r="655" s="30" customFormat="1" ht="12.75" customHeight="1"/>
    <row r="656" s="30" customFormat="1" ht="12.75" customHeight="1"/>
    <row r="657" s="30" customFormat="1" ht="12.75" customHeight="1"/>
    <row r="658" s="30" customFormat="1" ht="12.75" customHeight="1"/>
    <row r="659" s="30" customFormat="1" ht="12.75" customHeight="1"/>
    <row r="660" s="30" customFormat="1" ht="12.75" customHeight="1"/>
    <row r="661" s="30" customFormat="1" ht="12.75" customHeight="1"/>
    <row r="662" s="30" customFormat="1" ht="12.75" customHeight="1"/>
    <row r="663" s="30" customFormat="1" ht="12.75" customHeight="1"/>
    <row r="664" s="30" customFormat="1" ht="12.75" customHeight="1"/>
    <row r="665" s="30" customFormat="1" ht="12.75" customHeight="1"/>
    <row r="666" s="30" customFormat="1" ht="12.75" customHeight="1"/>
    <row r="667" s="30" customFormat="1" ht="12.75" customHeight="1"/>
    <row r="668" s="30" customFormat="1" ht="12.75" customHeight="1"/>
    <row r="669" s="30" customFormat="1" ht="12.75" customHeight="1"/>
    <row r="670" s="30" customFormat="1" ht="12.75" customHeight="1"/>
    <row r="671" s="30" customFormat="1" ht="12.75" customHeight="1"/>
    <row r="672" s="30" customFormat="1" ht="12.75" customHeight="1"/>
    <row r="673" s="30" customFormat="1" ht="12.75" customHeight="1"/>
    <row r="674" s="30" customFormat="1" ht="12.75" customHeight="1"/>
    <row r="675" s="30" customFormat="1" ht="12.75" customHeight="1"/>
    <row r="676" s="30" customFormat="1" ht="12.75" customHeight="1"/>
    <row r="677" s="30" customFormat="1" ht="12.75" customHeight="1"/>
    <row r="678" s="30" customFormat="1" ht="12.75" customHeight="1"/>
    <row r="679" s="30" customFormat="1" ht="12.75" customHeight="1"/>
    <row r="680" s="30" customFormat="1" ht="12.75" customHeight="1"/>
    <row r="681" s="30" customFormat="1" ht="12.75" customHeight="1"/>
    <row r="682" s="30" customFormat="1" ht="12.75" customHeight="1"/>
    <row r="683" s="30" customFormat="1" ht="12.75" customHeight="1"/>
    <row r="684" s="30" customFormat="1" ht="12.75" customHeight="1"/>
    <row r="685" s="30" customFormat="1" ht="12.75" customHeight="1"/>
    <row r="686" s="30" customFormat="1" ht="12.75" customHeight="1"/>
    <row r="687" s="30" customFormat="1" ht="12.75" customHeight="1"/>
    <row r="688" s="30" customFormat="1" ht="12.75" customHeight="1"/>
    <row r="689" s="30" customFormat="1" ht="12.75" customHeight="1"/>
    <row r="690" s="30" customFormat="1" ht="12.75" customHeight="1"/>
    <row r="691" s="30" customFormat="1" ht="12.75" customHeight="1"/>
    <row r="692" s="30" customFormat="1" ht="12.75" customHeight="1"/>
    <row r="693" s="30" customFormat="1" ht="12.75" customHeight="1"/>
    <row r="694" s="30" customFormat="1" ht="12.75" customHeight="1"/>
    <row r="695" s="30" customFormat="1" ht="12.75" customHeight="1"/>
    <row r="696" s="30" customFormat="1" ht="12.75" customHeight="1"/>
    <row r="697" s="30" customFormat="1" ht="12.75" customHeight="1"/>
    <row r="698" s="30" customFormat="1" ht="12.75" customHeight="1"/>
    <row r="699" s="30" customFormat="1" ht="12.75" customHeight="1"/>
    <row r="700" s="30" customFormat="1" ht="12.75" customHeight="1"/>
    <row r="701" s="30" customFormat="1" ht="12.75" customHeight="1"/>
    <row r="702" s="30" customFormat="1" ht="12.75" customHeight="1"/>
    <row r="703" s="30" customFormat="1" ht="12.75" customHeight="1"/>
    <row r="704" s="30" customFormat="1" ht="12.75" customHeight="1"/>
    <row r="705" s="30" customFormat="1" ht="12.75" customHeight="1"/>
    <row r="706" s="30" customFormat="1" ht="12.75" customHeight="1"/>
    <row r="707" s="30" customFormat="1" ht="12.75" customHeight="1"/>
    <row r="708" s="30" customFormat="1" ht="12.75" customHeight="1"/>
    <row r="709" s="30" customFormat="1" ht="12.75" customHeight="1"/>
    <row r="710" s="30" customFormat="1" ht="12.75" customHeight="1"/>
    <row r="711" s="30" customFormat="1" ht="12.75" customHeight="1"/>
    <row r="712" s="30" customFormat="1" ht="12.75" customHeight="1"/>
    <row r="713" s="30" customFormat="1" ht="12.75" customHeight="1"/>
    <row r="714" s="30" customFormat="1" ht="12.75" customHeight="1"/>
    <row r="715" s="30" customFormat="1" ht="12.75" customHeight="1"/>
    <row r="716" s="30" customFormat="1" ht="12.75" customHeight="1"/>
    <row r="717" s="30" customFormat="1" ht="12.75" customHeight="1"/>
    <row r="718" s="30" customFormat="1" ht="12.75" customHeight="1"/>
    <row r="719" s="30" customFormat="1" ht="12.75" customHeight="1"/>
    <row r="720" s="30" customFormat="1" ht="12.75" customHeight="1"/>
    <row r="721" s="30" customFormat="1" ht="12.75" customHeight="1"/>
    <row r="722" s="30" customFormat="1" ht="12.75" customHeight="1"/>
    <row r="723" s="30" customFormat="1" ht="12.75" customHeight="1"/>
    <row r="724" s="30" customFormat="1" ht="12.75" customHeight="1"/>
    <row r="725" s="30" customFormat="1" ht="12.75" customHeight="1"/>
    <row r="726" s="30" customFormat="1" ht="12.75" customHeight="1"/>
    <row r="727" s="30" customFormat="1" ht="12.75" customHeight="1"/>
    <row r="728" s="30" customFormat="1" ht="12.75" customHeight="1"/>
    <row r="729" s="30" customFormat="1" ht="12.75" customHeight="1"/>
    <row r="730" s="30" customFormat="1" ht="12.75" customHeight="1"/>
    <row r="731" s="30" customFormat="1" ht="12.75" customHeight="1"/>
    <row r="732" s="30" customFormat="1" ht="12.75" customHeight="1"/>
    <row r="733" s="30" customFormat="1" ht="12.75" customHeight="1"/>
    <row r="734" s="30" customFormat="1" ht="12.75" customHeight="1"/>
    <row r="735" s="30" customFormat="1" ht="12.75" customHeight="1"/>
    <row r="736" s="30" customFormat="1" ht="12.75" customHeight="1"/>
    <row r="737" s="30" customFormat="1" ht="12.75" customHeight="1"/>
    <row r="738" s="30" customFormat="1" ht="12.75" customHeight="1"/>
    <row r="739" s="30" customFormat="1" ht="12.75" customHeight="1"/>
    <row r="740" s="30" customFormat="1" ht="12.75" customHeight="1"/>
    <row r="741" s="30" customFormat="1" ht="12.75" customHeight="1"/>
    <row r="742" s="30" customFormat="1" ht="12.75" customHeight="1"/>
    <row r="743" s="30" customFormat="1" ht="12.75" customHeight="1"/>
    <row r="744" s="30" customFormat="1" ht="12.75" customHeight="1"/>
    <row r="745" s="30" customFormat="1" ht="12.75" customHeight="1"/>
    <row r="746" s="30" customFormat="1" ht="12.75" customHeight="1"/>
    <row r="747" s="30" customFormat="1" ht="12.75" customHeight="1"/>
    <row r="748" s="30" customFormat="1" ht="12.75" customHeight="1"/>
    <row r="749" s="30" customFormat="1" ht="12.75" customHeight="1"/>
    <row r="750" s="30" customFormat="1" ht="12.75" customHeight="1"/>
    <row r="751" s="30" customFormat="1" ht="12.75" customHeight="1"/>
    <row r="752" s="30" customFormat="1" ht="12.75" customHeight="1"/>
    <row r="753" s="30" customFormat="1" ht="12.75" customHeight="1"/>
    <row r="754" s="30" customFormat="1" ht="12.75" customHeight="1"/>
    <row r="755" s="30" customFormat="1" ht="12.75" customHeight="1"/>
    <row r="756" s="30" customFormat="1" ht="12.75" customHeight="1"/>
    <row r="757" s="30" customFormat="1" ht="12.75" customHeight="1"/>
    <row r="758" s="30" customFormat="1" ht="12.75" customHeight="1"/>
    <row r="759" s="30" customFormat="1" ht="12.75" customHeight="1"/>
    <row r="760" s="30" customFormat="1" ht="12.75" customHeight="1"/>
    <row r="761" s="30" customFormat="1" ht="12.75" customHeight="1"/>
    <row r="762" s="30" customFormat="1" ht="12.75" customHeight="1"/>
    <row r="763" s="30" customFormat="1" ht="12.75" customHeight="1"/>
    <row r="764" s="30" customFormat="1" ht="12.75" customHeight="1"/>
    <row r="765" s="30" customFormat="1" ht="12.75" customHeight="1"/>
    <row r="766" s="30" customFormat="1" ht="12.75" customHeight="1"/>
    <row r="767" s="30" customFormat="1" ht="12.75" customHeight="1"/>
    <row r="768" s="30" customFormat="1" ht="12.75" customHeight="1"/>
    <row r="769" s="30" customFormat="1" ht="12.75" customHeight="1"/>
    <row r="770" s="30" customFormat="1" ht="12.75" customHeight="1"/>
    <row r="771" s="30" customFormat="1" ht="12.75" customHeight="1"/>
    <row r="772" s="30" customFormat="1" ht="12.75" customHeight="1"/>
    <row r="773" s="30" customFormat="1" ht="12.75" customHeight="1"/>
    <row r="774" s="30" customFormat="1" ht="12.75" customHeight="1"/>
    <row r="775" s="30" customFormat="1" ht="12.75" customHeight="1"/>
    <row r="776" s="30" customFormat="1" ht="12.75" customHeight="1"/>
    <row r="777" s="30" customFormat="1" ht="12.75" customHeight="1"/>
    <row r="778" s="30" customFormat="1" ht="12.75" customHeight="1"/>
    <row r="779" s="30" customFormat="1" ht="12.75" customHeight="1"/>
    <row r="780" s="30" customFormat="1" ht="12.75" customHeight="1"/>
    <row r="781" s="30" customFormat="1" ht="12.75" customHeight="1"/>
    <row r="782" s="30" customFormat="1" ht="12.75" customHeight="1"/>
    <row r="783" s="30" customFormat="1" ht="12.75" customHeight="1"/>
    <row r="784" s="30" customFormat="1" ht="12.75" customHeight="1"/>
  </sheetData>
  <mergeCells count="176">
    <mergeCell ref="B1:E3"/>
    <mergeCell ref="F1:Q4"/>
    <mergeCell ref="B4:E4"/>
    <mergeCell ref="B5:E5"/>
    <mergeCell ref="F5:L5"/>
    <mergeCell ref="M5:Q5"/>
    <mergeCell ref="R5:V5"/>
    <mergeCell ref="B6:E6"/>
    <mergeCell ref="F6:L6"/>
    <mergeCell ref="M6:Q6"/>
    <mergeCell ref="R6:V6"/>
    <mergeCell ref="B7:E7"/>
    <mergeCell ref="F7:L7"/>
    <mergeCell ref="M7:Q7"/>
    <mergeCell ref="R7:V7"/>
    <mergeCell ref="B12:E12"/>
    <mergeCell ref="F12:H12"/>
    <mergeCell ref="I12:K12"/>
    <mergeCell ref="L12:N12"/>
    <mergeCell ref="O12:R12"/>
    <mergeCell ref="S12:V12"/>
    <mergeCell ref="B8:E8"/>
    <mergeCell ref="F8:L8"/>
    <mergeCell ref="M8:Q8"/>
    <mergeCell ref="R8:V8"/>
    <mergeCell ref="B9:V9"/>
    <mergeCell ref="B10:E11"/>
    <mergeCell ref="F10:Q11"/>
    <mergeCell ref="R10:S11"/>
    <mergeCell ref="T10:V11"/>
    <mergeCell ref="B14:E14"/>
    <mergeCell ref="F14:I14"/>
    <mergeCell ref="J14:N14"/>
    <mergeCell ref="O14:R14"/>
    <mergeCell ref="F15:V15"/>
    <mergeCell ref="B16:V27"/>
    <mergeCell ref="B13:E13"/>
    <mergeCell ref="F13:H13"/>
    <mergeCell ref="I13:K13"/>
    <mergeCell ref="L13:N13"/>
    <mergeCell ref="O13:R13"/>
    <mergeCell ref="S13:V13"/>
    <mergeCell ref="C31:P31"/>
    <mergeCell ref="Q31:S31"/>
    <mergeCell ref="T31:V31"/>
    <mergeCell ref="C32:P32"/>
    <mergeCell ref="Q32:S32"/>
    <mergeCell ref="T32:V32"/>
    <mergeCell ref="B28:V28"/>
    <mergeCell ref="C29:P29"/>
    <mergeCell ref="Q29:S29"/>
    <mergeCell ref="T29:V29"/>
    <mergeCell ref="C30:P30"/>
    <mergeCell ref="Q30:S30"/>
    <mergeCell ref="T30:V30"/>
    <mergeCell ref="B33:V33"/>
    <mergeCell ref="B34:E34"/>
    <mergeCell ref="F34:L34"/>
    <mergeCell ref="M34:P34"/>
    <mergeCell ref="Q34:V34"/>
    <mergeCell ref="B35:E35"/>
    <mergeCell ref="F35:L35"/>
    <mergeCell ref="M35:P35"/>
    <mergeCell ref="Q35:S35"/>
    <mergeCell ref="T35:V35"/>
    <mergeCell ref="B36:V36"/>
    <mergeCell ref="B37:D37"/>
    <mergeCell ref="E37:J37"/>
    <mergeCell ref="K37:P37"/>
    <mergeCell ref="Q37:V37"/>
    <mergeCell ref="B38:D39"/>
    <mergeCell ref="E38:J39"/>
    <mergeCell ref="K38:P39"/>
    <mergeCell ref="Q38:V39"/>
    <mergeCell ref="B44:D45"/>
    <mergeCell ref="E44:J45"/>
    <mergeCell ref="K44:P45"/>
    <mergeCell ref="Q44:V45"/>
    <mergeCell ref="B46:D47"/>
    <mergeCell ref="E46:J47"/>
    <mergeCell ref="K46:P47"/>
    <mergeCell ref="Q46:V47"/>
    <mergeCell ref="B40:D41"/>
    <mergeCell ref="E40:J41"/>
    <mergeCell ref="K40:P41"/>
    <mergeCell ref="Q40:V41"/>
    <mergeCell ref="B42:D43"/>
    <mergeCell ref="E42:J43"/>
    <mergeCell ref="K42:P43"/>
    <mergeCell ref="Q42:V43"/>
    <mergeCell ref="B55:E55"/>
    <mergeCell ref="F55:L55"/>
    <mergeCell ref="M55:Q55"/>
    <mergeCell ref="R55:V55"/>
    <mergeCell ref="B56:E56"/>
    <mergeCell ref="F56:L56"/>
    <mergeCell ref="M56:Q56"/>
    <mergeCell ref="R56:V56"/>
    <mergeCell ref="B48:D49"/>
    <mergeCell ref="E48:V49"/>
    <mergeCell ref="B50:E52"/>
    <mergeCell ref="F50:Q53"/>
    <mergeCell ref="B53:E53"/>
    <mergeCell ref="B54:E54"/>
    <mergeCell ref="F54:L54"/>
    <mergeCell ref="M54:Q54"/>
    <mergeCell ref="R54:V54"/>
    <mergeCell ref="B57:E57"/>
    <mergeCell ref="F57:L57"/>
    <mergeCell ref="M57:Q57"/>
    <mergeCell ref="R57:V57"/>
    <mergeCell ref="B58:V58"/>
    <mergeCell ref="B59:E59"/>
    <mergeCell ref="F59:G59"/>
    <mergeCell ref="H59:I59"/>
    <mergeCell ref="J59:L59"/>
    <mergeCell ref="M59:Q59"/>
    <mergeCell ref="B62:V62"/>
    <mergeCell ref="B63:E63"/>
    <mergeCell ref="F63:G63"/>
    <mergeCell ref="H63:I63"/>
    <mergeCell ref="J63:L63"/>
    <mergeCell ref="R63:V63"/>
    <mergeCell ref="R59:V59"/>
    <mergeCell ref="B60:E61"/>
    <mergeCell ref="R60:S61"/>
    <mergeCell ref="T60:V61"/>
    <mergeCell ref="F60:G61"/>
    <mergeCell ref="H60:I61"/>
    <mergeCell ref="J60:L61"/>
    <mergeCell ref="M63:Q63"/>
    <mergeCell ref="M60:Q61"/>
    <mergeCell ref="R64:S65"/>
    <mergeCell ref="T64:V65"/>
    <mergeCell ref="B66:H66"/>
    <mergeCell ref="I66:J66"/>
    <mergeCell ref="K66:L66"/>
    <mergeCell ref="M66:V66"/>
    <mergeCell ref="B64:E65"/>
    <mergeCell ref="H64:I65"/>
    <mergeCell ref="F64:G65"/>
    <mergeCell ref="J64:L65"/>
    <mergeCell ref="M64:Q65"/>
    <mergeCell ref="C78:P78"/>
    <mergeCell ref="Q78:S78"/>
    <mergeCell ref="T78:V78"/>
    <mergeCell ref="C79:P79"/>
    <mergeCell ref="Q79:S79"/>
    <mergeCell ref="T79:V79"/>
    <mergeCell ref="B67:K67"/>
    <mergeCell ref="L67:V67"/>
    <mergeCell ref="B68:K75"/>
    <mergeCell ref="L68:V75"/>
    <mergeCell ref="B76:V76"/>
    <mergeCell ref="C77:P77"/>
    <mergeCell ref="Q77:S77"/>
    <mergeCell ref="T77:V77"/>
    <mergeCell ref="C80:P80"/>
    <mergeCell ref="Q80:S80"/>
    <mergeCell ref="T80:V80"/>
    <mergeCell ref="B81:V91"/>
    <mergeCell ref="B95:H96"/>
    <mergeCell ref="I95:O96"/>
    <mergeCell ref="P95:V96"/>
    <mergeCell ref="B97:H97"/>
    <mergeCell ref="I97:O97"/>
    <mergeCell ref="P97:V97"/>
    <mergeCell ref="B92:V92"/>
    <mergeCell ref="B93:D93"/>
    <mergeCell ref="F93:I93"/>
    <mergeCell ref="K93:N93"/>
    <mergeCell ref="P93:U93"/>
    <mergeCell ref="B94:D94"/>
    <mergeCell ref="F94:I94"/>
    <mergeCell ref="K94:N94"/>
    <mergeCell ref="P94:U94"/>
  </mergeCells>
  <printOptions horizontalCentered="1" verticalCentered="1"/>
  <pageMargins left="0.2" right="0.2" top="0.2" bottom="0.2" header="0.2" footer="0.2"/>
  <pageSetup paperSize="9" scale="95" firstPageNumber="4294963191" orientation="portrait" r:id="rId1"/>
  <headerFooter alignWithMargins="0"/>
  <rowBreaks count="1" manualBreakCount="1">
    <brk id="4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QFR(REJ1A)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sdvhangute</dc:creator>
  <cp:lastModifiedBy>admin</cp:lastModifiedBy>
  <cp:lastPrinted>2024-06-24T12:15:07Z</cp:lastPrinted>
  <dcterms:created xsi:type="dcterms:W3CDTF">2013-11-01T08:29:37Z</dcterms:created>
  <dcterms:modified xsi:type="dcterms:W3CDTF">2024-06-26T06:54:45Z</dcterms:modified>
</cp:coreProperties>
</file>